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Olga Kuleshova\Desktop\01.07-05.07 ЭКСЕЛЬ2\"/>
    </mc:Choice>
  </mc:AlternateContent>
  <bookViews>
    <workbookView xWindow="0" yWindow="30" windowWidth="15225" windowHeight="8280"/>
  </bookViews>
  <sheets>
    <sheet name="ЗАДАНИЕ1" sheetId="6" r:id="rId1"/>
    <sheet name="ЗАДАНИЕ2" sheetId="11" r:id="rId2"/>
    <sheet name="ЗАДАНИЕ3" sheetId="18" r:id="rId3"/>
    <sheet name="ЗАДАНИЕ4" sheetId="16" r:id="rId4"/>
    <sheet name="ЗАДАНИЕ5" sheetId="17" r:id="rId5"/>
    <sheet name="ИСТОЧНИК" sheetId="14" r:id="rId6"/>
  </sheets>
  <definedNames>
    <definedName name="_xlnm._FilterDatabase" localSheetId="0" hidden="1">ЗАДАНИЕ1!$A$8:$E$306</definedName>
    <definedName name="_xlnm._FilterDatabase" localSheetId="1" hidden="1">ЗАДАНИЕ2!$A$7:$F$1006</definedName>
    <definedName name="_xlnm._FilterDatabase" localSheetId="2" hidden="1">ЗАДАНИЕ3!$A$1:$J$319</definedName>
    <definedName name="_xlnm._FilterDatabase" localSheetId="3" hidden="1">ЗАДАНИЕ4!$A$1:$I$51</definedName>
    <definedName name="_xlnm._FilterDatabase" localSheetId="5" hidden="1">ИСТОЧНИК!$A$1:$F$314</definedName>
    <definedName name="wrn.отчет._.по._.курсу." localSheetId="0" hidden="1">{"программа",#N/A,TRUE,"lessons";"продажа оргтехники",#N/A,TRUE,"образец"}</definedName>
    <definedName name="wrn.отчет._.по._.курсу." localSheetId="2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вв" localSheetId="2" hidden="1">{"программа",#N/A,TRUE,"lessons";"продажа оргтехники",#N/A,TRUE,"образец"}</definedName>
    <definedName name="вв" hidden="1">{"программа",#N/A,TRUE,"lessons";"продажа оргтехники",#N/A,TRUE,"образец"}</definedName>
    <definedName name="кк" hidden="1">{"программа",#N/A,TRUE,"lessons";"продажа оргтехники",#N/A,TRUE,"образец"}</definedName>
  </definedNames>
  <calcPr calcId="152511"/>
</workbook>
</file>

<file path=xl/calcChain.xml><?xml version="1.0" encoding="utf-8"?>
<calcChain xmlns="http://schemas.openxmlformats.org/spreadsheetml/2006/main">
  <c r="H319" i="18" l="1"/>
  <c r="G319" i="18"/>
  <c r="H318" i="18"/>
  <c r="G318" i="18"/>
  <c r="H317" i="18"/>
  <c r="G317" i="18"/>
  <c r="H316" i="18"/>
  <c r="G316" i="18"/>
  <c r="H315" i="18"/>
  <c r="G315" i="18"/>
  <c r="H314" i="18"/>
  <c r="G314" i="18"/>
  <c r="H313" i="18"/>
  <c r="G313" i="18"/>
  <c r="H312" i="18"/>
  <c r="G312" i="18"/>
  <c r="H311" i="18"/>
  <c r="G311" i="18"/>
  <c r="H310" i="18"/>
  <c r="G310" i="18"/>
  <c r="H309" i="18"/>
  <c r="G309" i="18"/>
  <c r="H308" i="18"/>
  <c r="G308" i="18"/>
  <c r="H307" i="18"/>
  <c r="G307" i="18"/>
  <c r="H306" i="18"/>
  <c r="G306" i="18"/>
  <c r="H305" i="18"/>
  <c r="G305" i="18"/>
  <c r="H304" i="18"/>
  <c r="G304" i="18"/>
  <c r="H303" i="18"/>
  <c r="G303" i="18"/>
  <c r="H302" i="18"/>
  <c r="G302" i="18"/>
  <c r="H301" i="18"/>
  <c r="G301" i="18"/>
  <c r="H300" i="18"/>
  <c r="G300" i="18"/>
  <c r="H299" i="18"/>
  <c r="G299" i="18"/>
  <c r="H298" i="18"/>
  <c r="G298" i="18"/>
  <c r="H297" i="18"/>
  <c r="G297" i="18"/>
  <c r="H296" i="18"/>
  <c r="G296" i="18"/>
  <c r="H295" i="18"/>
  <c r="G295" i="18"/>
  <c r="H294" i="18"/>
  <c r="G294" i="18"/>
  <c r="H293" i="18"/>
  <c r="G293" i="18"/>
  <c r="H292" i="18"/>
  <c r="G292" i="18"/>
  <c r="H291" i="18"/>
  <c r="G291" i="18"/>
  <c r="H290" i="18"/>
  <c r="G290" i="18"/>
  <c r="H289" i="18"/>
  <c r="G289" i="18"/>
  <c r="H288" i="18"/>
  <c r="G288" i="18"/>
  <c r="H287" i="18"/>
  <c r="G287" i="18"/>
  <c r="H286" i="18"/>
  <c r="G286" i="18"/>
  <c r="H285" i="18"/>
  <c r="G285" i="18"/>
  <c r="H284" i="18"/>
  <c r="G284" i="18"/>
  <c r="H283" i="18"/>
  <c r="G283" i="18"/>
  <c r="H282" i="18"/>
  <c r="G282" i="18"/>
  <c r="H281" i="18"/>
  <c r="G281" i="18"/>
  <c r="H280" i="18"/>
  <c r="G280" i="18"/>
  <c r="H279" i="18"/>
  <c r="G279" i="18"/>
  <c r="H278" i="18"/>
  <c r="G278" i="18"/>
  <c r="H277" i="18"/>
  <c r="G277" i="18"/>
  <c r="H276" i="18"/>
  <c r="G276" i="18"/>
  <c r="H275" i="18"/>
  <c r="G275" i="18"/>
  <c r="H274" i="18"/>
  <c r="G274" i="18"/>
  <c r="H273" i="18"/>
  <c r="G273" i="18"/>
  <c r="H272" i="18"/>
  <c r="G272" i="18"/>
  <c r="H271" i="18"/>
  <c r="G271" i="18"/>
  <c r="H270" i="18"/>
  <c r="G270" i="18"/>
  <c r="H269" i="18"/>
  <c r="G269" i="18"/>
  <c r="H268" i="18"/>
  <c r="G268" i="18"/>
  <c r="H267" i="18"/>
  <c r="G267" i="18"/>
  <c r="H266" i="18"/>
  <c r="G266" i="18"/>
  <c r="H265" i="18"/>
  <c r="G265" i="18"/>
  <c r="H264" i="18"/>
  <c r="G264" i="18"/>
  <c r="H263" i="18"/>
  <c r="G263" i="18"/>
  <c r="H262" i="18"/>
  <c r="G262" i="18"/>
  <c r="H261" i="18"/>
  <c r="G261" i="18"/>
  <c r="H260" i="18"/>
  <c r="G260" i="18"/>
  <c r="H259" i="18"/>
  <c r="G259" i="18"/>
  <c r="H258" i="18"/>
  <c r="G258" i="18"/>
  <c r="H257" i="18"/>
  <c r="G257" i="18"/>
  <c r="H256" i="18"/>
  <c r="G256" i="18"/>
  <c r="H255" i="18"/>
  <c r="G255" i="18"/>
  <c r="H254" i="18"/>
  <c r="G254" i="18"/>
  <c r="H253" i="18"/>
  <c r="G253" i="18"/>
  <c r="H252" i="18"/>
  <c r="G252" i="18"/>
  <c r="H251" i="18"/>
  <c r="G251" i="18"/>
  <c r="H250" i="18"/>
  <c r="G250" i="18"/>
  <c r="H249" i="18"/>
  <c r="G249" i="18"/>
  <c r="H248" i="18"/>
  <c r="G248" i="18"/>
  <c r="H247" i="18"/>
  <c r="G247" i="18"/>
  <c r="H246" i="18"/>
  <c r="G246" i="18"/>
  <c r="H245" i="18"/>
  <c r="G245" i="18"/>
  <c r="H244" i="18"/>
  <c r="G244" i="18"/>
  <c r="H243" i="18"/>
  <c r="G243" i="18"/>
  <c r="H242" i="18"/>
  <c r="G242" i="18"/>
  <c r="H241" i="18"/>
  <c r="G241" i="18"/>
  <c r="H240" i="18"/>
  <c r="G240" i="18"/>
  <c r="H239" i="18"/>
  <c r="G239" i="18"/>
  <c r="H238" i="18"/>
  <c r="G238" i="18"/>
  <c r="H237" i="18"/>
  <c r="G237" i="18"/>
  <c r="H236" i="18"/>
  <c r="G236" i="18"/>
  <c r="H235" i="18"/>
  <c r="G235" i="18"/>
  <c r="H234" i="18"/>
  <c r="G234" i="18"/>
  <c r="H233" i="18"/>
  <c r="G233" i="18"/>
  <c r="H232" i="18"/>
  <c r="G232" i="18"/>
  <c r="H231" i="18"/>
  <c r="G231" i="18"/>
  <c r="H230" i="18"/>
  <c r="G230" i="18"/>
  <c r="H229" i="18"/>
  <c r="G229" i="18"/>
  <c r="H228" i="18"/>
  <c r="G228" i="18"/>
  <c r="H227" i="18"/>
  <c r="G227" i="18"/>
  <c r="H226" i="18"/>
  <c r="G226" i="18"/>
  <c r="H225" i="18"/>
  <c r="G225" i="18"/>
  <c r="H224" i="18"/>
  <c r="G224" i="18"/>
  <c r="H223" i="18"/>
  <c r="G223" i="18"/>
  <c r="H222" i="18"/>
  <c r="G222" i="18"/>
  <c r="H221" i="18"/>
  <c r="G221" i="18"/>
  <c r="H220" i="18"/>
  <c r="G220" i="18"/>
  <c r="H219" i="18"/>
  <c r="G219" i="18"/>
  <c r="H218" i="18"/>
  <c r="G218" i="18"/>
  <c r="H217" i="18"/>
  <c r="G217" i="18"/>
  <c r="H216" i="18"/>
  <c r="G216" i="18"/>
  <c r="H215" i="18"/>
  <c r="G215" i="18"/>
  <c r="H214" i="18"/>
  <c r="G214" i="18"/>
  <c r="H213" i="18"/>
  <c r="G213" i="18"/>
  <c r="H212" i="18"/>
  <c r="G212" i="18"/>
  <c r="H211" i="18"/>
  <c r="G211" i="18"/>
  <c r="H210" i="18"/>
  <c r="G210" i="18"/>
  <c r="H209" i="18"/>
  <c r="G209" i="18"/>
  <c r="H208" i="18"/>
  <c r="G208" i="18"/>
  <c r="H207" i="18"/>
  <c r="G207" i="18"/>
  <c r="H206" i="18"/>
  <c r="G206" i="18"/>
  <c r="H205" i="18"/>
  <c r="G205" i="18"/>
  <c r="H204" i="18"/>
  <c r="G204" i="18"/>
  <c r="H203" i="18"/>
  <c r="G203" i="18"/>
  <c r="H202" i="18"/>
  <c r="G202" i="18"/>
  <c r="H201" i="18"/>
  <c r="G201" i="18"/>
  <c r="H200" i="18"/>
  <c r="G200" i="18"/>
  <c r="H199" i="18"/>
  <c r="G199" i="18"/>
  <c r="H198" i="18"/>
  <c r="G198" i="18"/>
  <c r="H197" i="18"/>
  <c r="G197" i="18"/>
  <c r="H196" i="18"/>
  <c r="G196" i="18"/>
  <c r="H195" i="18"/>
  <c r="G195" i="18"/>
  <c r="H194" i="18"/>
  <c r="G194" i="18"/>
  <c r="H193" i="18"/>
  <c r="G193" i="18"/>
  <c r="H192" i="18"/>
  <c r="G192" i="18"/>
  <c r="H191" i="18"/>
  <c r="G191" i="18"/>
  <c r="H190" i="18"/>
  <c r="G190" i="18"/>
  <c r="H189" i="18"/>
  <c r="G189" i="18"/>
  <c r="H188" i="18"/>
  <c r="G188" i="18"/>
  <c r="H187" i="18"/>
  <c r="G187" i="18"/>
  <c r="H186" i="18"/>
  <c r="G186" i="18"/>
  <c r="H185" i="18"/>
  <c r="G185" i="18"/>
  <c r="H184" i="18"/>
  <c r="G184" i="18"/>
  <c r="H183" i="18"/>
  <c r="G183" i="18"/>
  <c r="H182" i="18"/>
  <c r="G182" i="18"/>
  <c r="H181" i="18"/>
  <c r="G181" i="18"/>
  <c r="H180" i="18"/>
  <c r="G180" i="18"/>
  <c r="H179" i="18"/>
  <c r="G179" i="18"/>
  <c r="H178" i="18"/>
  <c r="G178" i="18"/>
  <c r="H177" i="18"/>
  <c r="G177" i="18"/>
  <c r="H176" i="18"/>
  <c r="G176" i="18"/>
  <c r="H175" i="18"/>
  <c r="G175" i="18"/>
  <c r="H174" i="18"/>
  <c r="G174" i="18"/>
  <c r="H173" i="18"/>
  <c r="G173" i="18"/>
  <c r="H172" i="18"/>
  <c r="G172" i="18"/>
  <c r="H171" i="18"/>
  <c r="G171" i="18"/>
  <c r="H170" i="18"/>
  <c r="G170" i="18"/>
  <c r="H169" i="18"/>
  <c r="G169" i="18"/>
  <c r="H168" i="18"/>
  <c r="G168" i="18"/>
  <c r="H167" i="18"/>
  <c r="G167" i="18"/>
  <c r="H166" i="18"/>
  <c r="G166" i="18"/>
  <c r="H165" i="18"/>
  <c r="G165" i="18"/>
  <c r="H164" i="18"/>
  <c r="G164" i="18"/>
  <c r="H163" i="18"/>
  <c r="G163" i="18"/>
  <c r="H162" i="18"/>
  <c r="G162" i="18"/>
  <c r="H161" i="18"/>
  <c r="G161" i="18"/>
  <c r="H160" i="18"/>
  <c r="G160" i="18"/>
  <c r="H159" i="18"/>
  <c r="G159" i="18"/>
  <c r="H158" i="18"/>
  <c r="G158" i="18"/>
  <c r="H157" i="18"/>
  <c r="G157" i="18"/>
  <c r="H156" i="18"/>
  <c r="G156" i="18"/>
  <c r="H155" i="18"/>
  <c r="G155" i="18"/>
  <c r="H154" i="18"/>
  <c r="G154" i="18"/>
  <c r="H153" i="18"/>
  <c r="G153" i="18"/>
  <c r="H152" i="18"/>
  <c r="G152" i="18"/>
  <c r="H151" i="18"/>
  <c r="G151" i="18"/>
  <c r="H150" i="18"/>
  <c r="G150" i="18"/>
  <c r="H149" i="18"/>
  <c r="G149" i="18"/>
  <c r="H148" i="18"/>
  <c r="G148" i="18"/>
  <c r="H147" i="18"/>
  <c r="G147" i="18"/>
  <c r="H146" i="18"/>
  <c r="G146" i="18"/>
  <c r="H145" i="18"/>
  <c r="G145" i="18"/>
  <c r="H144" i="18"/>
  <c r="G144" i="18"/>
  <c r="H143" i="18"/>
  <c r="G143" i="18"/>
  <c r="H142" i="18"/>
  <c r="G142" i="18"/>
  <c r="H141" i="18"/>
  <c r="G141" i="18"/>
  <c r="H140" i="18"/>
  <c r="G140" i="18"/>
  <c r="H139" i="18"/>
  <c r="G139" i="18"/>
  <c r="H138" i="18"/>
  <c r="G138" i="18"/>
  <c r="H137" i="18"/>
  <c r="G137" i="18"/>
  <c r="H136" i="18"/>
  <c r="G136" i="18"/>
  <c r="H135" i="18"/>
  <c r="G135" i="18"/>
  <c r="H134" i="18"/>
  <c r="G134" i="18"/>
  <c r="H133" i="18"/>
  <c r="G133" i="18"/>
  <c r="H132" i="18"/>
  <c r="G132" i="18"/>
  <c r="H131" i="18"/>
  <c r="G131" i="18"/>
  <c r="H130" i="18"/>
  <c r="G130" i="18"/>
  <c r="H129" i="18"/>
  <c r="G129" i="18"/>
  <c r="H128" i="18"/>
  <c r="G128" i="18"/>
  <c r="H127" i="18"/>
  <c r="G127" i="18"/>
  <c r="H126" i="18"/>
  <c r="G126" i="18"/>
  <c r="H125" i="18"/>
  <c r="G125" i="18"/>
  <c r="H124" i="18"/>
  <c r="G124" i="18"/>
  <c r="H123" i="18"/>
  <c r="G123" i="18"/>
  <c r="H122" i="18"/>
  <c r="G122" i="18"/>
  <c r="H121" i="18"/>
  <c r="G121" i="18"/>
  <c r="H120" i="18"/>
  <c r="G120" i="18"/>
  <c r="H119" i="18"/>
  <c r="G119" i="18"/>
  <c r="H118" i="18"/>
  <c r="G118" i="18"/>
  <c r="H117" i="18"/>
  <c r="G117" i="18"/>
  <c r="H116" i="18"/>
  <c r="G116" i="18"/>
  <c r="H115" i="18"/>
  <c r="G115" i="18"/>
  <c r="H114" i="18"/>
  <c r="G114" i="18"/>
  <c r="H113" i="18"/>
  <c r="G113" i="18"/>
  <c r="H112" i="18"/>
  <c r="G112" i="18"/>
  <c r="H111" i="18"/>
  <c r="G111" i="18"/>
  <c r="H110" i="18"/>
  <c r="G110" i="18"/>
  <c r="H109" i="18"/>
  <c r="G109" i="18"/>
  <c r="H108" i="18"/>
  <c r="G108" i="18"/>
  <c r="H107" i="18"/>
  <c r="G107" i="18"/>
  <c r="H106" i="18"/>
  <c r="G106" i="18"/>
  <c r="H105" i="18"/>
  <c r="G105" i="18"/>
  <c r="H104" i="18"/>
  <c r="G104" i="18"/>
  <c r="H103" i="18"/>
  <c r="G103" i="18"/>
  <c r="H102" i="18"/>
  <c r="G102" i="18"/>
  <c r="H101" i="18"/>
  <c r="G101" i="18"/>
  <c r="H100" i="18"/>
  <c r="G100" i="18"/>
  <c r="H99" i="18"/>
  <c r="G99" i="18"/>
  <c r="H98" i="18"/>
  <c r="G98" i="18"/>
  <c r="H97" i="18"/>
  <c r="G97" i="18"/>
  <c r="H96" i="18"/>
  <c r="G96" i="18"/>
  <c r="H95" i="18"/>
  <c r="G95" i="18"/>
  <c r="H94" i="18"/>
  <c r="G94" i="18"/>
  <c r="H93" i="18"/>
  <c r="G93" i="18"/>
  <c r="H92" i="18"/>
  <c r="G92" i="18"/>
  <c r="H91" i="18"/>
  <c r="G91" i="18"/>
  <c r="H90" i="18"/>
  <c r="G90" i="18"/>
  <c r="H89" i="18"/>
  <c r="G89" i="18"/>
  <c r="H88" i="18"/>
  <c r="G88" i="18"/>
  <c r="H87" i="18"/>
  <c r="G87" i="18"/>
  <c r="H86" i="18"/>
  <c r="G86" i="18"/>
  <c r="H85" i="18"/>
  <c r="G85" i="18"/>
  <c r="H84" i="18"/>
  <c r="G84" i="18"/>
  <c r="H83" i="18"/>
  <c r="G83" i="18"/>
  <c r="H82" i="18"/>
  <c r="G82" i="18"/>
  <c r="H81" i="18"/>
  <c r="G81" i="18"/>
  <c r="H80" i="18"/>
  <c r="G80" i="18"/>
  <c r="H79" i="18"/>
  <c r="G79" i="18"/>
  <c r="H78" i="18"/>
  <c r="G78" i="18"/>
  <c r="H77" i="18"/>
  <c r="G77" i="18"/>
  <c r="H76" i="18"/>
  <c r="G76" i="18"/>
  <c r="H75" i="18"/>
  <c r="G75" i="18"/>
  <c r="H74" i="18"/>
  <c r="G74" i="18"/>
  <c r="H73" i="18"/>
  <c r="G73" i="18"/>
  <c r="H72" i="18"/>
  <c r="G72" i="18"/>
  <c r="H71" i="18"/>
  <c r="G71" i="18"/>
  <c r="H70" i="18"/>
  <c r="G70" i="18"/>
  <c r="H69" i="18"/>
  <c r="G69" i="18"/>
  <c r="H68" i="18"/>
  <c r="G68" i="18"/>
  <c r="H67" i="18"/>
  <c r="G67" i="18"/>
  <c r="H66" i="18"/>
  <c r="G66" i="18"/>
  <c r="H65" i="18"/>
  <c r="G65" i="18"/>
  <c r="H64" i="18"/>
  <c r="G64" i="18"/>
  <c r="H63" i="18"/>
  <c r="G63" i="18"/>
  <c r="H62" i="18"/>
  <c r="G62" i="18"/>
  <c r="H61" i="18"/>
  <c r="G61" i="18"/>
  <c r="H60" i="18"/>
  <c r="G60" i="18"/>
  <c r="H59" i="18"/>
  <c r="G59" i="18"/>
  <c r="H58" i="18"/>
  <c r="G58" i="18"/>
  <c r="H57" i="18"/>
  <c r="G57" i="18"/>
  <c r="H56" i="18"/>
  <c r="G56" i="18"/>
  <c r="H55" i="18"/>
  <c r="G5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H4" i="18"/>
  <c r="G4" i="18"/>
  <c r="H3" i="18"/>
  <c r="G3" i="18"/>
  <c r="H2" i="18"/>
  <c r="G2" i="18"/>
</calcChain>
</file>

<file path=xl/sharedStrings.xml><?xml version="1.0" encoding="utf-8"?>
<sst xmlns="http://schemas.openxmlformats.org/spreadsheetml/2006/main" count="6147" uniqueCount="579">
  <si>
    <t>Санкт-Петербург</t>
  </si>
  <si>
    <t>АО "Фаворит"</t>
  </si>
  <si>
    <t>Москва</t>
  </si>
  <si>
    <t>Дата</t>
  </si>
  <si>
    <t>Наименование</t>
  </si>
  <si>
    <t>Количество</t>
  </si>
  <si>
    <t>Сумма, руб</t>
  </si>
  <si>
    <t>Клиент</t>
  </si>
  <si>
    <t>фирма "Нирвана"</t>
  </si>
  <si>
    <t>ООО "Рапсодия"</t>
  </si>
  <si>
    <t>набор "Радость"</t>
  </si>
  <si>
    <t>компания "Мечтатель"</t>
  </si>
  <si>
    <t>набор "Нежность"</t>
  </si>
  <si>
    <t>набор "Улыбка"</t>
  </si>
  <si>
    <t>ООО "Молодец"</t>
  </si>
  <si>
    <t>набор "Доброта"</t>
  </si>
  <si>
    <t>компания "Рапсодия"</t>
  </si>
  <si>
    <t>набор "Прелесть"</t>
  </si>
  <si>
    <t>компания "Сладкая жизнь"</t>
  </si>
  <si>
    <t>набор "Забота"</t>
  </si>
  <si>
    <t>ООО "Фаворит"</t>
  </si>
  <si>
    <t>набор "Мечта"</t>
  </si>
  <si>
    <t>фирма "Франкония"</t>
  </si>
  <si>
    <t>ООО "Счастливы вместе"</t>
  </si>
  <si>
    <t>Серия "Радость"</t>
  </si>
  <si>
    <t>компания "Нирвана"</t>
  </si>
  <si>
    <t>компания "Фаворит"</t>
  </si>
  <si>
    <t>компания "Перспектива"</t>
  </si>
  <si>
    <t>АО "Рапсодия"</t>
  </si>
  <si>
    <t>АО "Нирвана"</t>
  </si>
  <si>
    <t>АО "Перспектива"</t>
  </si>
  <si>
    <t>Серия "Доброта"</t>
  </si>
  <si>
    <t>ЗАО "Перспектива"</t>
  </si>
  <si>
    <t>ЗАО "Нирвана"</t>
  </si>
  <si>
    <t>ЗАО "Фаворит"</t>
  </si>
  <si>
    <t>ЗАО "Рапсодия"</t>
  </si>
  <si>
    <t>Серия "Нежность"</t>
  </si>
  <si>
    <t>Лицей "Рапсодия"</t>
  </si>
  <si>
    <t>Лицей "Нирвана"</t>
  </si>
  <si>
    <t>Лицей "Фаворит"</t>
  </si>
  <si>
    <t>Лицей "Перспектива"</t>
  </si>
  <si>
    <t>ООО "Перспектива"</t>
  </si>
  <si>
    <t>ООО "Нирвана"</t>
  </si>
  <si>
    <t>фирма "Рапсодия"</t>
  </si>
  <si>
    <t>фирма "Перспектива"</t>
  </si>
  <si>
    <t>фирма "Фаворит"</t>
  </si>
  <si>
    <t>Серия "Прелесть"</t>
  </si>
  <si>
    <t>Серия "Мечта"</t>
  </si>
  <si>
    <t>Город</t>
  </si>
  <si>
    <t>Код заказа</t>
  </si>
  <si>
    <t>АО "Баловень"</t>
  </si>
  <si>
    <t>ЗАО "Ночь"</t>
  </si>
  <si>
    <t>компания "Легенда"</t>
  </si>
  <si>
    <t>компания "Мой страх"</t>
  </si>
  <si>
    <t>ООО "Сладкий сон"</t>
  </si>
  <si>
    <t>ООО "Красота"</t>
  </si>
  <si>
    <t>фирма "Формула сна"</t>
  </si>
  <si>
    <t>фирма "Гавань"</t>
  </si>
  <si>
    <t>ЗАО "Медок"</t>
  </si>
  <si>
    <t>Казань</t>
  </si>
  <si>
    <t>№</t>
  </si>
  <si>
    <t>Фамилия</t>
  </si>
  <si>
    <t>Имя</t>
  </si>
  <si>
    <t>Отчество</t>
  </si>
  <si>
    <t>пол</t>
  </si>
  <si>
    <t>отдел</t>
  </si>
  <si>
    <t>оклад, €</t>
  </si>
  <si>
    <t>Ангелочкина</t>
  </si>
  <si>
    <t>Анна</t>
  </si>
  <si>
    <t>Алексеевна</t>
  </si>
  <si>
    <t>ж</t>
  </si>
  <si>
    <t>Звенигород</t>
  </si>
  <si>
    <t>АПС</t>
  </si>
  <si>
    <t>Добрецов</t>
  </si>
  <si>
    <t>Денис</t>
  </si>
  <si>
    <t>Давидович</t>
  </si>
  <si>
    <t>м</t>
  </si>
  <si>
    <t>Нижний Новгород</t>
  </si>
  <si>
    <t>Любовь</t>
  </si>
  <si>
    <t>Леонид</t>
  </si>
  <si>
    <t>Леонидович</t>
  </si>
  <si>
    <t>Праздников</t>
  </si>
  <si>
    <t>Павел</t>
  </si>
  <si>
    <t>Платонович</t>
  </si>
  <si>
    <t>Приятный</t>
  </si>
  <si>
    <t>Платон</t>
  </si>
  <si>
    <t>Петрович</t>
  </si>
  <si>
    <t>Красногорск</t>
  </si>
  <si>
    <t>Радостная</t>
  </si>
  <si>
    <t>Раиса</t>
  </si>
  <si>
    <t>Романовна</t>
  </si>
  <si>
    <t>Толерантный</t>
  </si>
  <si>
    <t>Тимофей</t>
  </si>
  <si>
    <t>Трофимович</t>
  </si>
  <si>
    <t>Хороших</t>
  </si>
  <si>
    <t>Харитон</t>
  </si>
  <si>
    <t>Харитонович</t>
  </si>
  <si>
    <t>Юркая</t>
  </si>
  <si>
    <t>Юлия</t>
  </si>
  <si>
    <t>Юрьевна</t>
  </si>
  <si>
    <t>Веселая</t>
  </si>
  <si>
    <t>Валентина</t>
  </si>
  <si>
    <t>Викторовна</t>
  </si>
  <si>
    <t>Екатеринбург</t>
  </si>
  <si>
    <t>ОНК</t>
  </si>
  <si>
    <t>Веселый</t>
  </si>
  <si>
    <t>Василий</t>
  </si>
  <si>
    <t>Викторович</t>
  </si>
  <si>
    <t>Замечательная</t>
  </si>
  <si>
    <t>Зинаида</t>
  </si>
  <si>
    <t>Захаровна</t>
  </si>
  <si>
    <t>Оптимистов</t>
  </si>
  <si>
    <t>Олег</t>
  </si>
  <si>
    <t>Осипович</t>
  </si>
  <si>
    <t>Позитивная</t>
  </si>
  <si>
    <t>Полина</t>
  </si>
  <si>
    <t>Платоновна</t>
  </si>
  <si>
    <t>Праздникова</t>
  </si>
  <si>
    <t>Павловна</t>
  </si>
  <si>
    <t>Рената</t>
  </si>
  <si>
    <t>Руслановна</t>
  </si>
  <si>
    <t>Счастливцев</t>
  </si>
  <si>
    <t>Сергей</t>
  </si>
  <si>
    <t>Семенович</t>
  </si>
  <si>
    <t>Ярославль</t>
  </si>
  <si>
    <t>Юбилейный</t>
  </si>
  <si>
    <t>Юрий</t>
  </si>
  <si>
    <t>Юрьевич</t>
  </si>
  <si>
    <t>Ясная</t>
  </si>
  <si>
    <t>Яна</t>
  </si>
  <si>
    <t>Яковлевна</t>
  </si>
  <si>
    <t>Везунчиков</t>
  </si>
  <si>
    <t>Виктор</t>
  </si>
  <si>
    <t>Васильевич</t>
  </si>
  <si>
    <t>ОТД</t>
  </si>
  <si>
    <t>Везунчикова</t>
  </si>
  <si>
    <t>Вера</t>
  </si>
  <si>
    <t>Васильевна</t>
  </si>
  <si>
    <t>Владимир</t>
  </si>
  <si>
    <t>Добрецова</t>
  </si>
  <si>
    <t>Дарья</t>
  </si>
  <si>
    <t>Дмитриевна</t>
  </si>
  <si>
    <t>Душечкина</t>
  </si>
  <si>
    <t>Дина</t>
  </si>
  <si>
    <t>Красавцев</t>
  </si>
  <si>
    <t>Константин</t>
  </si>
  <si>
    <t>Кириллович</t>
  </si>
  <si>
    <t>Мирная</t>
  </si>
  <si>
    <t>Марина</t>
  </si>
  <si>
    <t>Максимовна</t>
  </si>
  <si>
    <t>Неунывающая</t>
  </si>
  <si>
    <t>Нина</t>
  </si>
  <si>
    <t>Николаевна</t>
  </si>
  <si>
    <t>Неунывающий</t>
  </si>
  <si>
    <t>Никита</t>
  </si>
  <si>
    <t>Николаевич</t>
  </si>
  <si>
    <t>Оптимистова</t>
  </si>
  <si>
    <t>Ольга</t>
  </si>
  <si>
    <t>Олеговна</t>
  </si>
  <si>
    <t>Позитивов</t>
  </si>
  <si>
    <t>Прекрасная</t>
  </si>
  <si>
    <t>Пелагея</t>
  </si>
  <si>
    <t>Радостный</t>
  </si>
  <si>
    <t>Роман</t>
  </si>
  <si>
    <t>Русланович</t>
  </si>
  <si>
    <t>Счастливцева</t>
  </si>
  <si>
    <t>Светлана</t>
  </si>
  <si>
    <t>Сергеевна</t>
  </si>
  <si>
    <t>Удальцов</t>
  </si>
  <si>
    <t>Устин</t>
  </si>
  <si>
    <t>Устинович</t>
  </si>
  <si>
    <t>Улыбочкина</t>
  </si>
  <si>
    <t>Ульяна</t>
  </si>
  <si>
    <t>Устиновна</t>
  </si>
  <si>
    <t>Хорошая</t>
  </si>
  <si>
    <t>Христина</t>
  </si>
  <si>
    <t>Харитоновна</t>
  </si>
  <si>
    <t>Ясный</t>
  </si>
  <si>
    <t>Яков</t>
  </si>
  <si>
    <t>Яковлевич</t>
  </si>
  <si>
    <t>Ангелочкин</t>
  </si>
  <si>
    <t>Антон</t>
  </si>
  <si>
    <t>Алексеевич</t>
  </si>
  <si>
    <t>ТКБ</t>
  </si>
  <si>
    <t>Добрейший</t>
  </si>
  <si>
    <t>Даниил</t>
  </si>
  <si>
    <t>Дмитриевич</t>
  </si>
  <si>
    <t>Душечкин</t>
  </si>
  <si>
    <t>Дмитрий</t>
  </si>
  <si>
    <t>Данилович</t>
  </si>
  <si>
    <t>Замечательный</t>
  </si>
  <si>
    <t>Захар</t>
  </si>
  <si>
    <t>Захарович</t>
  </si>
  <si>
    <t>Лариса</t>
  </si>
  <si>
    <t>Леонтьевна</t>
  </si>
  <si>
    <t>Мирный</t>
  </si>
  <si>
    <t>Максим</t>
  </si>
  <si>
    <t>Михайлович</t>
  </si>
  <si>
    <t>Отличницева</t>
  </si>
  <si>
    <t>Оксана</t>
  </si>
  <si>
    <t>Прекрасный</t>
  </si>
  <si>
    <t>Петр</t>
  </si>
  <si>
    <t>Павлович</t>
  </si>
  <si>
    <t>Радостнов</t>
  </si>
  <si>
    <t>Руслан</t>
  </si>
  <si>
    <t>Романович</t>
  </si>
  <si>
    <t>Романтичный</t>
  </si>
  <si>
    <t>Станислав</t>
  </si>
  <si>
    <t>Толерантная</t>
  </si>
  <si>
    <t>Таисия</t>
  </si>
  <si>
    <t>Тихоновна</t>
  </si>
  <si>
    <t>Таблица условий</t>
  </si>
  <si>
    <t>Ответ по задаче</t>
  </si>
  <si>
    <t>Производитель</t>
  </si>
  <si>
    <t>Цена за шт, р</t>
  </si>
  <si>
    <t>Поставщик</t>
  </si>
  <si>
    <t>Брак, шт</t>
  </si>
  <si>
    <t>Стоимость партии, р</t>
  </si>
  <si>
    <t>Стоимость брака, р</t>
  </si>
  <si>
    <t>День поставки</t>
  </si>
  <si>
    <t>Приемщик</t>
  </si>
  <si>
    <t>Чайник</t>
  </si>
  <si>
    <t>Смак Компани</t>
  </si>
  <si>
    <t>Мирный М.М.</t>
  </si>
  <si>
    <t>Хороших Х.Х.</t>
  </si>
  <si>
    <t>Удальцов У.У.</t>
  </si>
  <si>
    <t>Везунчиков В.В.</t>
  </si>
  <si>
    <t>Душечкина Д.Д.</t>
  </si>
  <si>
    <t>Толерантная Т.Т.</t>
  </si>
  <si>
    <t>Соковыжималка</t>
  </si>
  <si>
    <t>Кофеварка</t>
  </si>
  <si>
    <t>Пароварка</t>
  </si>
  <si>
    <t>Мясорубка</t>
  </si>
  <si>
    <t>Кухонный комбайн</t>
  </si>
  <si>
    <t>Тостер</t>
  </si>
  <si>
    <t>Печь СВЧ</t>
  </si>
  <si>
    <t>Миксер</t>
  </si>
  <si>
    <t>Кофемолка</t>
  </si>
  <si>
    <t>БытТехСила</t>
  </si>
  <si>
    <t>OK&amp;KO</t>
  </si>
  <si>
    <t>ТД и Компани</t>
  </si>
  <si>
    <t>Легкость бытия</t>
  </si>
  <si>
    <t>STD лидер</t>
  </si>
  <si>
    <t>Весы</t>
  </si>
  <si>
    <t>дата
рождения</t>
  </si>
  <si>
    <t>12/А/004</t>
  </si>
  <si>
    <t>12/А/001</t>
  </si>
  <si>
    <t>12/А/002</t>
  </si>
  <si>
    <t>12/А/003</t>
  </si>
  <si>
    <t>12/А/005</t>
  </si>
  <si>
    <t>12/А/006</t>
  </si>
  <si>
    <t>12/А/007</t>
  </si>
  <si>
    <t>12/А/008</t>
  </si>
  <si>
    <t>12/А/009</t>
  </si>
  <si>
    <t>12/А/010</t>
  </si>
  <si>
    <t>12/А/011</t>
  </si>
  <si>
    <t>12/А/012</t>
  </si>
  <si>
    <t>12/А/013</t>
  </si>
  <si>
    <t>12/А/014</t>
  </si>
  <si>
    <t>12/А/015</t>
  </si>
  <si>
    <t>12/А/016</t>
  </si>
  <si>
    <t>12/А/017</t>
  </si>
  <si>
    <t>12/А/018</t>
  </si>
  <si>
    <t>12/А/019</t>
  </si>
  <si>
    <t>12/А/020</t>
  </si>
  <si>
    <t>12/А/021</t>
  </si>
  <si>
    <t>12/А/022</t>
  </si>
  <si>
    <t>12/А/023</t>
  </si>
  <si>
    <t>12/А/024</t>
  </si>
  <si>
    <t>12/А/025</t>
  </si>
  <si>
    <t>12/А/026</t>
  </si>
  <si>
    <t>12/А/027</t>
  </si>
  <si>
    <t>12/А/028</t>
  </si>
  <si>
    <t>12/А/029</t>
  </si>
  <si>
    <t>12/А/030</t>
  </si>
  <si>
    <t>12/А/031</t>
  </si>
  <si>
    <t>12/А/032</t>
  </si>
  <si>
    <t>12/А/033</t>
  </si>
  <si>
    <t>12/А/034</t>
  </si>
  <si>
    <t>12/А/035</t>
  </si>
  <si>
    <t>12/А/036</t>
  </si>
  <si>
    <t>12/А/037</t>
  </si>
  <si>
    <t>12/А/038</t>
  </si>
  <si>
    <t>12/А/039</t>
  </si>
  <si>
    <t>12/А/040</t>
  </si>
  <si>
    <t>12/А/041</t>
  </si>
  <si>
    <t>12/А/042</t>
  </si>
  <si>
    <t>12/А/043</t>
  </si>
  <si>
    <t>12/А/044</t>
  </si>
  <si>
    <t>12/А/045</t>
  </si>
  <si>
    <t>12/А/046</t>
  </si>
  <si>
    <t>12/А/047</t>
  </si>
  <si>
    <t>12/А/048</t>
  </si>
  <si>
    <t>12/А/049</t>
  </si>
  <si>
    <t>12/А/050</t>
  </si>
  <si>
    <t>12/А/051</t>
  </si>
  <si>
    <t>12/А/052</t>
  </si>
  <si>
    <t>12/А/053</t>
  </si>
  <si>
    <t>12/А/054</t>
  </si>
  <si>
    <t>12/А/055</t>
  </si>
  <si>
    <t>12/А/056</t>
  </si>
  <si>
    <t>12/А/057</t>
  </si>
  <si>
    <t>12/А/058</t>
  </si>
  <si>
    <t>12/А/059</t>
  </si>
  <si>
    <t>12/А/060</t>
  </si>
  <si>
    <t>12/А/061</t>
  </si>
  <si>
    <t>12/А/062</t>
  </si>
  <si>
    <t>12/А/063</t>
  </si>
  <si>
    <t>12/А/064</t>
  </si>
  <si>
    <t>12/А/065</t>
  </si>
  <si>
    <t>12/А/066</t>
  </si>
  <si>
    <t>12/А/067</t>
  </si>
  <si>
    <t>12/А/068</t>
  </si>
  <si>
    <t>12/А/069</t>
  </si>
  <si>
    <t>12/А/070</t>
  </si>
  <si>
    <t>12/А/071</t>
  </si>
  <si>
    <t>12/А/072</t>
  </si>
  <si>
    <t>12/А/073</t>
  </si>
  <si>
    <t>12/А/074</t>
  </si>
  <si>
    <t>12/А/075</t>
  </si>
  <si>
    <t>12/А/076</t>
  </si>
  <si>
    <t>12/А/077</t>
  </si>
  <si>
    <t>12/А/078</t>
  </si>
  <si>
    <t>12/А/079</t>
  </si>
  <si>
    <t>12/А/080</t>
  </si>
  <si>
    <t>12/А/081</t>
  </si>
  <si>
    <t>12/А/082</t>
  </si>
  <si>
    <t>12/А/083</t>
  </si>
  <si>
    <t>12/А/084</t>
  </si>
  <si>
    <t>12/А/085</t>
  </si>
  <si>
    <t>12/А/086</t>
  </si>
  <si>
    <t>12/А/087</t>
  </si>
  <si>
    <t>12/А/088</t>
  </si>
  <si>
    <t>12/А/089</t>
  </si>
  <si>
    <t>12/А/090</t>
  </si>
  <si>
    <t>12/А/091</t>
  </si>
  <si>
    <t>12/А/092</t>
  </si>
  <si>
    <t>12/А/093</t>
  </si>
  <si>
    <t>12/А/094</t>
  </si>
  <si>
    <t>12/А/095</t>
  </si>
  <si>
    <t>12/А/096</t>
  </si>
  <si>
    <t>12/А/097</t>
  </si>
  <si>
    <t>12/А/098</t>
  </si>
  <si>
    <t>12/А/099</t>
  </si>
  <si>
    <t>12/А/100</t>
  </si>
  <si>
    <t>12/А/101</t>
  </si>
  <si>
    <t>12/А/102</t>
  </si>
  <si>
    <t>12/А/103</t>
  </si>
  <si>
    <t>12/А/104</t>
  </si>
  <si>
    <t>12/А/105</t>
  </si>
  <si>
    <t>12/А/106</t>
  </si>
  <si>
    <t>12/А/107</t>
  </si>
  <si>
    <t>12/А/108</t>
  </si>
  <si>
    <t>12/А/109</t>
  </si>
  <si>
    <t>12/А/110</t>
  </si>
  <si>
    <t>12/А/111</t>
  </si>
  <si>
    <t>12/А/112</t>
  </si>
  <si>
    <t>12/А/113</t>
  </si>
  <si>
    <t>12/А/114</t>
  </si>
  <si>
    <t>12/А/115</t>
  </si>
  <si>
    <t>12/А/116</t>
  </si>
  <si>
    <t>12/А/117</t>
  </si>
  <si>
    <t>12/А/118</t>
  </si>
  <si>
    <t>12/А/119</t>
  </si>
  <si>
    <t>12/А/120</t>
  </si>
  <si>
    <t>12/А/121</t>
  </si>
  <si>
    <t>12/А/122</t>
  </si>
  <si>
    <t>12/А/123</t>
  </si>
  <si>
    <t>12/А/124</t>
  </si>
  <si>
    <t>12/А/125</t>
  </si>
  <si>
    <t>12/А/126</t>
  </si>
  <si>
    <t>12/А/127</t>
  </si>
  <si>
    <t>12/А/128</t>
  </si>
  <si>
    <t>12/А/129</t>
  </si>
  <si>
    <t>12/А/130</t>
  </si>
  <si>
    <t>12/А/131</t>
  </si>
  <si>
    <t>12/А/132</t>
  </si>
  <si>
    <t>12/А/133</t>
  </si>
  <si>
    <t>12/А/134</t>
  </si>
  <si>
    <t>12/А/135</t>
  </si>
  <si>
    <t>12/А/136</t>
  </si>
  <si>
    <t>12/А/137</t>
  </si>
  <si>
    <t>12/А/138</t>
  </si>
  <si>
    <t>12/А/139</t>
  </si>
  <si>
    <t>12/А/140</t>
  </si>
  <si>
    <t>12/А/141</t>
  </si>
  <si>
    <t>12/А/142</t>
  </si>
  <si>
    <t>12/А/143</t>
  </si>
  <si>
    <t>12/А/144</t>
  </si>
  <si>
    <t>12/А/145</t>
  </si>
  <si>
    <t>12/А/146</t>
  </si>
  <si>
    <t>12/А/147</t>
  </si>
  <si>
    <t>12/А/148</t>
  </si>
  <si>
    <t>12/А/149</t>
  </si>
  <si>
    <t>12/А/150</t>
  </si>
  <si>
    <t>12/А/151</t>
  </si>
  <si>
    <t>12/А/152</t>
  </si>
  <si>
    <t>12/А/153</t>
  </si>
  <si>
    <t>12/А/154</t>
  </si>
  <si>
    <t>12/А/155</t>
  </si>
  <si>
    <t>12/А/156</t>
  </si>
  <si>
    <t>12/А/157</t>
  </si>
  <si>
    <t>12/А/158</t>
  </si>
  <si>
    <t>12/А/159</t>
  </si>
  <si>
    <t>12/А/160</t>
  </si>
  <si>
    <t>12/А/161</t>
  </si>
  <si>
    <t>12/А/162</t>
  </si>
  <si>
    <t>12/А/163</t>
  </si>
  <si>
    <t>12/А/164</t>
  </si>
  <si>
    <t>12/А/165</t>
  </si>
  <si>
    <t>12/А/166</t>
  </si>
  <si>
    <t>12/А/167</t>
  </si>
  <si>
    <t>12/А/168</t>
  </si>
  <si>
    <t>12/А/169</t>
  </si>
  <si>
    <t>12/А/170</t>
  </si>
  <si>
    <t>12/А/171</t>
  </si>
  <si>
    <t>12/А/172</t>
  </si>
  <si>
    <t>12/А/173</t>
  </si>
  <si>
    <t>12/А/174</t>
  </si>
  <si>
    <t>12/А/175</t>
  </si>
  <si>
    <t>12/А/176</t>
  </si>
  <si>
    <t>12/А/177</t>
  </si>
  <si>
    <t>12/А/178</t>
  </si>
  <si>
    <t>12/А/179</t>
  </si>
  <si>
    <t>12/А/180</t>
  </si>
  <si>
    <t>12/А/181</t>
  </si>
  <si>
    <t>12/А/182</t>
  </si>
  <si>
    <t>12/А/183</t>
  </si>
  <si>
    <t>12/А/184</t>
  </si>
  <si>
    <t>12/А/185</t>
  </si>
  <si>
    <t>12/А/186</t>
  </si>
  <si>
    <t>12/А/187</t>
  </si>
  <si>
    <t>12/А/188</t>
  </si>
  <si>
    <t>12/А/189</t>
  </si>
  <si>
    <t>12/А/190</t>
  </si>
  <si>
    <t>12/А/191</t>
  </si>
  <si>
    <t>12/А/192</t>
  </si>
  <si>
    <t>12/А/193</t>
  </si>
  <si>
    <t>12/А/194</t>
  </si>
  <si>
    <t>12/А/195</t>
  </si>
  <si>
    <t>12/А/196</t>
  </si>
  <si>
    <t>12/А/197</t>
  </si>
  <si>
    <t>12/А/198</t>
  </si>
  <si>
    <t>12/А/199</t>
  </si>
  <si>
    <t>12/А/200</t>
  </si>
  <si>
    <t>12/А/201</t>
  </si>
  <si>
    <t>12/А/202</t>
  </si>
  <si>
    <t>12/А/203</t>
  </si>
  <si>
    <t>12/А/204</t>
  </si>
  <si>
    <t>12/А/205</t>
  </si>
  <si>
    <t>12/А/206</t>
  </si>
  <si>
    <t>12/А/207</t>
  </si>
  <si>
    <t>12/А/208</t>
  </si>
  <si>
    <t>12/А/209</t>
  </si>
  <si>
    <t>12/А/210</t>
  </si>
  <si>
    <t>12/А/211</t>
  </si>
  <si>
    <t>12/А/212</t>
  </si>
  <si>
    <t>12/А/213</t>
  </si>
  <si>
    <t>12/А/214</t>
  </si>
  <si>
    <t>12/А/215</t>
  </si>
  <si>
    <t>12/А/216</t>
  </si>
  <si>
    <t>12/А/217</t>
  </si>
  <si>
    <t>12/А/218</t>
  </si>
  <si>
    <t>12/А/219</t>
  </si>
  <si>
    <t>12/А/220</t>
  </si>
  <si>
    <t>12/А/221</t>
  </si>
  <si>
    <t>12/А/222</t>
  </si>
  <si>
    <t>12/А/223</t>
  </si>
  <si>
    <t>12/А/224</t>
  </si>
  <si>
    <t>12/А/225</t>
  </si>
  <si>
    <t>12/А/226</t>
  </si>
  <si>
    <t>12/А/227</t>
  </si>
  <si>
    <t>12/А/228</t>
  </si>
  <si>
    <t>12/А/229</t>
  </si>
  <si>
    <t>12/А/230</t>
  </si>
  <si>
    <t>12/А/231</t>
  </si>
  <si>
    <t>12/А/232</t>
  </si>
  <si>
    <t>12/А/233</t>
  </si>
  <si>
    <t>12/А/234</t>
  </si>
  <si>
    <t>12/А/235</t>
  </si>
  <si>
    <t>12/А/236</t>
  </si>
  <si>
    <t>12/А/237</t>
  </si>
  <si>
    <t>12/А/238</t>
  </si>
  <si>
    <t>12/А/239</t>
  </si>
  <si>
    <t>12/А/240</t>
  </si>
  <si>
    <t>12/А/241</t>
  </si>
  <si>
    <t>12/А/242</t>
  </si>
  <si>
    <t>12/А/243</t>
  </si>
  <si>
    <t>12/А/244</t>
  </si>
  <si>
    <t>12/А/245</t>
  </si>
  <si>
    <t>12/А/246</t>
  </si>
  <si>
    <t>12/А/247</t>
  </si>
  <si>
    <t>12/А/248</t>
  </si>
  <si>
    <t>12/А/249</t>
  </si>
  <si>
    <t>12/А/250</t>
  </si>
  <si>
    <t>12/А/251</t>
  </si>
  <si>
    <t>12/А/252</t>
  </si>
  <si>
    <t>12/А/253</t>
  </si>
  <si>
    <t>12/А/254</t>
  </si>
  <si>
    <t>12/А/255</t>
  </si>
  <si>
    <t>12/А/256</t>
  </si>
  <si>
    <t>12/А/257</t>
  </si>
  <si>
    <t>12/А/258</t>
  </si>
  <si>
    <t>12/А/259</t>
  </si>
  <si>
    <t>12/А/260</t>
  </si>
  <si>
    <t>12/А/261</t>
  </si>
  <si>
    <t>12/А/262</t>
  </si>
  <si>
    <t>12/А/263</t>
  </si>
  <si>
    <t>12/А/264</t>
  </si>
  <si>
    <t>12/А/265</t>
  </si>
  <si>
    <t>12/А/266</t>
  </si>
  <si>
    <t>12/А/267</t>
  </si>
  <si>
    <t>12/А/268</t>
  </si>
  <si>
    <t>12/А/269</t>
  </si>
  <si>
    <t>12/А/270</t>
  </si>
  <si>
    <t>12/А/271</t>
  </si>
  <si>
    <t>12/А/272</t>
  </si>
  <si>
    <t>12/А/273</t>
  </si>
  <si>
    <t>12/А/274</t>
  </si>
  <si>
    <t>12/А/275</t>
  </si>
  <si>
    <t>12/А/276</t>
  </si>
  <si>
    <t>12/А/277</t>
  </si>
  <si>
    <t>12/А/278</t>
  </si>
  <si>
    <t>12/А/279</t>
  </si>
  <si>
    <t>12/А/280</t>
  </si>
  <si>
    <t>12/А/281</t>
  </si>
  <si>
    <t>12/А/282</t>
  </si>
  <si>
    <t>12/А/283</t>
  </si>
  <si>
    <t>12/А/284</t>
  </si>
  <si>
    <t>12/А/285</t>
  </si>
  <si>
    <t>12/А/286</t>
  </si>
  <si>
    <t>12/А/287</t>
  </si>
  <si>
    <t>12/А/288</t>
  </si>
  <si>
    <t>12/А/289</t>
  </si>
  <si>
    <t>12/А/290</t>
  </si>
  <si>
    <t>12/А/291</t>
  </si>
  <si>
    <t>12/А/292</t>
  </si>
  <si>
    <t>12/А/293</t>
  </si>
  <si>
    <t>12/А/294</t>
  </si>
  <si>
    <t>12/А/295</t>
  </si>
  <si>
    <t>12/А/296</t>
  </si>
  <si>
    <t>12/А/297</t>
  </si>
  <si>
    <t>12/А/298</t>
  </si>
  <si>
    <t>12/А/299</t>
  </si>
  <si>
    <t>12/А/300</t>
  </si>
  <si>
    <t>12/А/301</t>
  </si>
  <si>
    <t>12/А/302</t>
  </si>
  <si>
    <t>12/А/303</t>
  </si>
  <si>
    <t>12/А/304</t>
  </si>
  <si>
    <t>12/А/305</t>
  </si>
  <si>
    <t>12/А/306</t>
  </si>
  <si>
    <t>12/А/307</t>
  </si>
  <si>
    <t>12/А/308</t>
  </si>
  <si>
    <t>12/А/309</t>
  </si>
  <si>
    <t>12/А/310</t>
  </si>
  <si>
    <t>12/А/311</t>
  </si>
  <si>
    <t>12/А/312</t>
  </si>
  <si>
    <t>12/А/313</t>
  </si>
  <si>
    <t>качели Веселье</t>
  </si>
  <si>
    <t>детская горка Сова</t>
  </si>
  <si>
    <t>качели Самолет</t>
  </si>
  <si>
    <t>горка Жираф</t>
  </si>
  <si>
    <t>гамак Отдых</t>
  </si>
  <si>
    <t>детская горка Супер</t>
  </si>
  <si>
    <t>горка Панда</t>
  </si>
  <si>
    <t>гамак Лежебока</t>
  </si>
  <si>
    <t>Образец ответа по задаче (15 записей):</t>
  </si>
  <si>
    <t>Количество, шт</t>
  </si>
  <si>
    <t>Tefalka</t>
  </si>
  <si>
    <t>Philipka</t>
  </si>
  <si>
    <t>Braunok</t>
  </si>
  <si>
    <t>Moulinexik</t>
  </si>
  <si>
    <t>Boschik</t>
  </si>
  <si>
    <t>Kenwoodik</t>
  </si>
  <si>
    <t>Delonghik</t>
  </si>
  <si>
    <t>Panasonika</t>
  </si>
  <si>
    <t>Samsuni</t>
  </si>
  <si>
    <t>Sharpik</t>
  </si>
  <si>
    <t>Goldika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</si>
</sst>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р_._-;\-* #,##0\ _р_._-;_-* &quot;-&quot;\ _р_._-;_-@_-"/>
    <numFmt numFmtId="43" formatCode="_-* #,##0.00\ _р_._-;\-* #,##0.00\ _р_._-;_-* &quot;-&quot;??\ _р_._-;_-@_-"/>
    <numFmt numFmtId="164" formatCode="_([$€]* #,##0.00_);_([$€]* \(#,##0.00\);_([$€]* &quot;-&quot;??_);_(@_)"/>
    <numFmt numFmtId="165" formatCode="#,##0\ [$€-1]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name val="MS Sans Serif"/>
      <family val="2"/>
      <charset val="204"/>
    </font>
    <font>
      <sz val="11"/>
      <color rgb="FF7030A0"/>
      <name val="Arial"/>
      <family val="2"/>
      <charset val="204"/>
    </font>
    <font>
      <b/>
      <sz val="11"/>
      <color rgb="FF7030A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2154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10" fillId="0" borderId="0"/>
  </cellStyleXfs>
  <cellXfs count="24">
    <xf numFmtId="0" fontId="0" fillId="0" borderId="0" xfId="0"/>
    <xf numFmtId="0" fontId="7" fillId="0" borderId="0" xfId="0" applyFont="1"/>
    <xf numFmtId="14" fontId="7" fillId="0" borderId="1" xfId="0" applyNumberFormat="1" applyFont="1" applyFill="1" applyBorder="1"/>
    <xf numFmtId="0" fontId="11" fillId="0" borderId="0" xfId="0" applyFont="1" applyAlignment="1" applyProtection="1">
      <alignment vertical="center"/>
      <protection locked="0"/>
    </xf>
    <xf numFmtId="0" fontId="7" fillId="0" borderId="1" xfId="0" applyFont="1" applyFill="1" applyBorder="1"/>
    <xf numFmtId="0" fontId="7" fillId="0" borderId="0" xfId="0" applyFont="1" applyProtection="1"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9" fillId="0" borderId="1" xfId="0" applyFont="1" applyFill="1" applyBorder="1"/>
    <xf numFmtId="0" fontId="7" fillId="0" borderId="1" xfId="2153" applyFont="1" applyFill="1" applyBorder="1" applyAlignment="1"/>
    <xf numFmtId="14" fontId="7" fillId="0" borderId="1" xfId="2153" applyNumberFormat="1" applyFont="1" applyFill="1" applyBorder="1" applyAlignment="1"/>
    <xf numFmtId="165" fontId="7" fillId="0" borderId="1" xfId="2153" applyNumberFormat="1" applyFont="1" applyFill="1" applyBorder="1" applyAlignment="1"/>
    <xf numFmtId="14" fontId="7" fillId="0" borderId="1" xfId="0" applyNumberFormat="1" applyFont="1" applyBorder="1"/>
    <xf numFmtId="0" fontId="7" fillId="0" borderId="1" xfId="0" applyFont="1" applyBorder="1"/>
    <xf numFmtId="20" fontId="7" fillId="0" borderId="0" xfId="0" applyNumberFormat="1" applyFont="1"/>
    <xf numFmtId="0" fontId="9" fillId="0" borderId="0" xfId="2152" applyFont="1" applyFill="1" applyBorder="1"/>
    <xf numFmtId="4" fontId="9" fillId="0" borderId="0" xfId="2152" applyNumberFormat="1" applyFont="1" applyFill="1" applyBorder="1"/>
    <xf numFmtId="14" fontId="9" fillId="0" borderId="0" xfId="2152" applyNumberFormat="1" applyFont="1" applyFill="1" applyBorder="1"/>
    <xf numFmtId="14" fontId="7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NumberFormat="1" applyFont="1" applyFill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</cellXfs>
  <cellStyles count="2154">
    <cellStyle name="_3ДМ" xfId="2"/>
    <cellStyle name="_3ДМ_БЕЛ" xfId="3"/>
    <cellStyle name="_3ДМ_РЕЧ" xfId="4"/>
    <cellStyle name="_PRICE" xfId="5"/>
    <cellStyle name="_Август" xfId="6"/>
    <cellStyle name="_Август_Дистанц." xfId="7"/>
    <cellStyle name="_Август_Индив." xfId="8"/>
    <cellStyle name="_АКАД" xfId="9"/>
    <cellStyle name="_АКАД_БЕЛ" xfId="10"/>
    <cellStyle name="_АКАД_РЕЧ" xfId="11"/>
    <cellStyle name="_Апрель" xfId="12"/>
    <cellStyle name="_Апрель_3ДМ" xfId="13"/>
    <cellStyle name="_Апрель_3ДМ_БЕЛ" xfId="14"/>
    <cellStyle name="_Апрель_3ДМ_РЕЧ" xfId="15"/>
    <cellStyle name="_Апрель_Август" xfId="16"/>
    <cellStyle name="_Апрель_Август_Дистанц." xfId="17"/>
    <cellStyle name="_Апрель_Август_Индив." xfId="18"/>
    <cellStyle name="_Апрель_АКАД" xfId="19"/>
    <cellStyle name="_Апрель_АКАД_БЕЛ" xfId="20"/>
    <cellStyle name="_Апрель_АКАД_РЕЧ" xfId="21"/>
    <cellStyle name="_Апрель_Б9560" xfId="22"/>
    <cellStyle name="_Апрель_Б9560_БЕЛ" xfId="23"/>
    <cellStyle name="_Апрель_Б9560_РЕЧ" xfId="24"/>
    <cellStyle name="_Апрель_БЕЛ" xfId="25"/>
    <cellStyle name="_Апрель_БИНТ" xfId="26"/>
    <cellStyle name="_Апрель_БИНТ_БЕЛ" xfId="27"/>
    <cellStyle name="_Апрель_БИНТ_РЕЧ" xfId="28"/>
    <cellStyle name="_Апрель_БУХ" xfId="29"/>
    <cellStyle name="_Апрель_БУХ_БЕЛ" xfId="30"/>
    <cellStyle name="_Апрель_БУХ_РЕЧ" xfId="31"/>
    <cellStyle name="_Апрель_ВЕБДИЗ" xfId="32"/>
    <cellStyle name="_Апрель_ВЕБДИЗ_БЕЛ" xfId="33"/>
    <cellStyle name="_Апрель_ВЕБДИЗ_РЕЧ" xfId="34"/>
    <cellStyle name="_Апрель_ВЕБМАСТ" xfId="35"/>
    <cellStyle name="_Апрель_ВЕБМАСТ_БЕЛ" xfId="36"/>
    <cellStyle name="_Апрель_ВЕБМАСТ_РЕЧ" xfId="37"/>
    <cellStyle name="_Апрель_ВУЕ" xfId="38"/>
    <cellStyle name="_Апрель_ВУЕ_БЕЛ" xfId="39"/>
    <cellStyle name="_Апрель_ВУЕ_РЕЧ" xfId="40"/>
    <cellStyle name="_Апрель_Дети" xfId="41"/>
    <cellStyle name="_Апрель_Дети_БЕЛ" xfId="42"/>
    <cellStyle name="_Апрель_Дети_РЕЧ" xfId="43"/>
    <cellStyle name="_Апрель_Дистанц." xfId="44"/>
    <cellStyle name="_Апрель_Индив." xfId="45"/>
    <cellStyle name="_Апрель_Индив._БЕЛ" xfId="46"/>
    <cellStyle name="_Апрель_Индив._РЕЧ" xfId="47"/>
    <cellStyle name="_Апрель_Июль" xfId="48"/>
    <cellStyle name="_Апрель_Июль_Август" xfId="49"/>
    <cellStyle name="_Апрель_Июль_Август_Дистанц." xfId="50"/>
    <cellStyle name="_Апрель_Июль_Август_Индив." xfId="51"/>
    <cellStyle name="_Апрель_Июль_БЕЛ" xfId="52"/>
    <cellStyle name="_Апрель_Июль_БИНТ" xfId="53"/>
    <cellStyle name="_Апрель_Июль_БИНТ_БЕЛ" xfId="54"/>
    <cellStyle name="_Апрель_Июль_БИНТ_РЕЧ" xfId="55"/>
    <cellStyle name="_Апрель_Июль_ВЕБДИЗ" xfId="56"/>
    <cellStyle name="_Апрель_Июль_ВЕБМАСТ" xfId="57"/>
    <cellStyle name="_Апрель_Июль_ВЕБМАСТ_БЕЛ" xfId="58"/>
    <cellStyle name="_Апрель_Июль_ВЕБМАСТ_РЕЧ" xfId="59"/>
    <cellStyle name="_Апрель_Июль_Дети" xfId="60"/>
    <cellStyle name="_Апрель_Июль_Дистанц." xfId="61"/>
    <cellStyle name="_Апрель_Июль_Индив." xfId="62"/>
    <cellStyle name="_Апрель_Июль_Индив._БЕЛ" xfId="63"/>
    <cellStyle name="_Апрель_Июль_Индив._РЕЧ" xfId="64"/>
    <cellStyle name="_Апрель_Июль_Июнь" xfId="65"/>
    <cellStyle name="_Апрель_Июль_Июнь_Август" xfId="66"/>
    <cellStyle name="_Апрель_Июль_Июнь_Дистанц." xfId="67"/>
    <cellStyle name="_Апрель_Июль_Июнь_Индив." xfId="68"/>
    <cellStyle name="_Апрель_Июль_Июнь_КБУ" xfId="69"/>
    <cellStyle name="_Апрель_Июль_Июнь_Май" xfId="70"/>
    <cellStyle name="_Апрель_Июль_КБУ" xfId="71"/>
    <cellStyle name="_Апрель_Июль_КРН" xfId="72"/>
    <cellStyle name="_Апрель_Июль_Май" xfId="73"/>
    <cellStyle name="_Апрель_Июль_ОПШ" xfId="74"/>
    <cellStyle name="_Апрель_Июль_СР" xfId="75"/>
    <cellStyle name="_Апрель_Июнь" xfId="76"/>
    <cellStyle name="_Апрель_Июнь_1" xfId="77"/>
    <cellStyle name="_Апрель_Июнь_1_Август" xfId="78"/>
    <cellStyle name="_Апрель_Июнь_1_Дистанц." xfId="79"/>
    <cellStyle name="_Апрель_Июнь_1_Индив." xfId="80"/>
    <cellStyle name="_Апрель_Июнь_1_КБУ" xfId="81"/>
    <cellStyle name="_Апрель_Июнь_1_Май" xfId="82"/>
    <cellStyle name="_Апрель_Июнь_Август" xfId="83"/>
    <cellStyle name="_Апрель_Июнь_Август_Дистанц." xfId="84"/>
    <cellStyle name="_Апрель_Июнь_Август_Индив." xfId="85"/>
    <cellStyle name="_Апрель_Июнь_БЕЛ" xfId="86"/>
    <cellStyle name="_Апрель_Июнь_БИНТ" xfId="87"/>
    <cellStyle name="_Апрель_Июнь_БИНТ_БЕЛ" xfId="88"/>
    <cellStyle name="_Апрель_Июнь_БИНТ_РЕЧ" xfId="89"/>
    <cellStyle name="_Апрель_Июнь_БУХ" xfId="90"/>
    <cellStyle name="_Апрель_Июнь_БУХ_БЕЛ" xfId="91"/>
    <cellStyle name="_Апрель_Июнь_БУХ_РЕЧ" xfId="92"/>
    <cellStyle name="_Апрель_Июнь_ВЕБДИЗ" xfId="93"/>
    <cellStyle name="_Апрель_Июнь_ВЕБМАСТ" xfId="94"/>
    <cellStyle name="_Апрель_Июнь_ВЕБМАСТ_БЕЛ" xfId="95"/>
    <cellStyle name="_Апрель_Июнь_ВЕБМАСТ_РЕЧ" xfId="96"/>
    <cellStyle name="_Апрель_Июнь_Дети" xfId="97"/>
    <cellStyle name="_Апрель_Июнь_Дистанц." xfId="98"/>
    <cellStyle name="_Апрель_Июнь_Индив." xfId="99"/>
    <cellStyle name="_Апрель_Июнь_Индив._БЕЛ" xfId="100"/>
    <cellStyle name="_Апрель_Июнь_Индив._РЕЧ" xfId="101"/>
    <cellStyle name="_Апрель_Июнь_Июнь" xfId="102"/>
    <cellStyle name="_Апрель_Июнь_Июнь_Август" xfId="103"/>
    <cellStyle name="_Апрель_Июнь_Июнь_Дистанц." xfId="104"/>
    <cellStyle name="_Апрель_Июнь_Июнь_Индив." xfId="105"/>
    <cellStyle name="_Апрель_Июнь_Июнь_КБУ" xfId="106"/>
    <cellStyle name="_Апрель_Июнь_КБУ" xfId="107"/>
    <cellStyle name="_Апрель_Июнь_КРН" xfId="108"/>
    <cellStyle name="_Апрель_Июнь_Май" xfId="109"/>
    <cellStyle name="_Апрель_Июнь_ОПШ" xfId="110"/>
    <cellStyle name="_Апрель_Июнь_СР" xfId="111"/>
    <cellStyle name="_Апрель_КБУ" xfId="112"/>
    <cellStyle name="_Апрель_КБУ_БЕЛ" xfId="113"/>
    <cellStyle name="_Апрель_КБУ_РЕЧ" xfId="114"/>
    <cellStyle name="_Апрель_КРН" xfId="115"/>
    <cellStyle name="_Апрель_Май" xfId="116"/>
    <cellStyle name="_Апрель_Май_1" xfId="117"/>
    <cellStyle name="_Апрель_Май_1_Август" xfId="118"/>
    <cellStyle name="_Апрель_Май_1_Август_Дистанц." xfId="119"/>
    <cellStyle name="_Апрель_Май_1_Август_Индив." xfId="120"/>
    <cellStyle name="_Апрель_Май_1_БЕЛ" xfId="121"/>
    <cellStyle name="_Апрель_Май_1_БИНТ" xfId="122"/>
    <cellStyle name="_Апрель_Май_1_БИНТ_БЕЛ" xfId="123"/>
    <cellStyle name="_Апрель_Май_1_БИНТ_РЕЧ" xfId="124"/>
    <cellStyle name="_Апрель_Май_1_ВЕБДИЗ" xfId="125"/>
    <cellStyle name="_Апрель_Май_1_ВЕБМАСТ" xfId="126"/>
    <cellStyle name="_Апрель_Май_1_ВЕБМАСТ_БЕЛ" xfId="127"/>
    <cellStyle name="_Апрель_Май_1_ВЕБМАСТ_РЕЧ" xfId="128"/>
    <cellStyle name="_Апрель_Май_1_Дети" xfId="129"/>
    <cellStyle name="_Апрель_Май_1_Дистанц." xfId="130"/>
    <cellStyle name="_Апрель_Май_1_Индив." xfId="131"/>
    <cellStyle name="_Апрель_Май_1_Индив._БЕЛ" xfId="132"/>
    <cellStyle name="_Апрель_Май_1_Индив._РЕЧ" xfId="133"/>
    <cellStyle name="_Апрель_Май_1_Июнь" xfId="134"/>
    <cellStyle name="_Апрель_Май_1_Июнь_Август" xfId="135"/>
    <cellStyle name="_Апрель_Май_1_Июнь_Дистанц." xfId="136"/>
    <cellStyle name="_Апрель_Май_1_Июнь_Индив." xfId="137"/>
    <cellStyle name="_Апрель_Май_1_Июнь_КБУ" xfId="138"/>
    <cellStyle name="_Апрель_Май_1_КБУ" xfId="139"/>
    <cellStyle name="_Апрель_Май_1_КРН" xfId="140"/>
    <cellStyle name="_Апрель_Май_1_ОПШ" xfId="141"/>
    <cellStyle name="_Апрель_Май_1_СР" xfId="142"/>
    <cellStyle name="_Апрель_Май_2" xfId="143"/>
    <cellStyle name="_Апрель_Май_Август" xfId="144"/>
    <cellStyle name="_Апрель_Май_Август_Дистанц." xfId="145"/>
    <cellStyle name="_Апрель_Май_Август_Индив." xfId="146"/>
    <cellStyle name="_Апрель_Май_АКАД" xfId="147"/>
    <cellStyle name="_Апрель_Май_АКАД_БЕЛ" xfId="148"/>
    <cellStyle name="_Апрель_Май_АКАД_РЕЧ" xfId="149"/>
    <cellStyle name="_Апрель_Май_Б9560" xfId="150"/>
    <cellStyle name="_Апрель_Май_Б9560_БЕЛ" xfId="151"/>
    <cellStyle name="_Апрель_Май_Б9560_РЕЧ" xfId="152"/>
    <cellStyle name="_Апрель_Май_БЕЛ" xfId="153"/>
    <cellStyle name="_Апрель_Май_БИНТ" xfId="154"/>
    <cellStyle name="_Апрель_Май_БИНТ_БЕЛ" xfId="155"/>
    <cellStyle name="_Апрель_Май_БИНТ_РЕЧ" xfId="156"/>
    <cellStyle name="_Апрель_Май_БУХ" xfId="157"/>
    <cellStyle name="_Апрель_Май_БУХ_БЕЛ" xfId="158"/>
    <cellStyle name="_Апрель_Май_БУХ_РЕЧ" xfId="159"/>
    <cellStyle name="_Апрель_Май_ВЕБДИЗ" xfId="160"/>
    <cellStyle name="_Апрель_Май_ВЕБМАСТ" xfId="161"/>
    <cellStyle name="_Апрель_Май_ВЕБМАСТ_БЕЛ" xfId="162"/>
    <cellStyle name="_Апрель_Май_ВЕБМАСТ_РЕЧ" xfId="163"/>
    <cellStyle name="_Апрель_Май_Дети" xfId="164"/>
    <cellStyle name="_Апрель_Май_Дистанц." xfId="165"/>
    <cellStyle name="_Апрель_Май_Индив." xfId="166"/>
    <cellStyle name="_Апрель_Май_Индив._БЕЛ" xfId="167"/>
    <cellStyle name="_Апрель_Май_Индив._РЕЧ" xfId="168"/>
    <cellStyle name="_Апрель_Май_Июль" xfId="169"/>
    <cellStyle name="_Апрель_Май_Июль_Август" xfId="170"/>
    <cellStyle name="_Апрель_Май_Июль_Август_Дистанц." xfId="171"/>
    <cellStyle name="_Апрель_Май_Июль_Август_Индив." xfId="172"/>
    <cellStyle name="_Апрель_Май_Июль_БЕЛ" xfId="173"/>
    <cellStyle name="_Апрель_Май_Июль_БИНТ" xfId="174"/>
    <cellStyle name="_Апрель_Май_Июль_БИНТ_БЕЛ" xfId="175"/>
    <cellStyle name="_Апрель_Май_Июль_БИНТ_РЕЧ" xfId="176"/>
    <cellStyle name="_Апрель_Май_Июль_ВЕБДИЗ" xfId="177"/>
    <cellStyle name="_Апрель_Май_Июль_ВЕБМАСТ" xfId="178"/>
    <cellStyle name="_Апрель_Май_Июль_ВЕБМАСТ_БЕЛ" xfId="179"/>
    <cellStyle name="_Апрель_Май_Июль_ВЕБМАСТ_РЕЧ" xfId="180"/>
    <cellStyle name="_Апрель_Май_Июль_Дети" xfId="181"/>
    <cellStyle name="_Апрель_Май_Июль_Дистанц." xfId="182"/>
    <cellStyle name="_Апрель_Май_Июль_Индив." xfId="183"/>
    <cellStyle name="_Апрель_Май_Июль_Индив._БЕЛ" xfId="184"/>
    <cellStyle name="_Апрель_Май_Июль_Индив._РЕЧ" xfId="185"/>
    <cellStyle name="_Апрель_Май_Июль_Июнь" xfId="186"/>
    <cellStyle name="_Апрель_Май_Июль_Июнь_Август" xfId="187"/>
    <cellStyle name="_Апрель_Май_Июль_Июнь_Дистанц." xfId="188"/>
    <cellStyle name="_Апрель_Май_Июль_Июнь_Индив." xfId="189"/>
    <cellStyle name="_Апрель_Май_Июль_Июнь_КБУ" xfId="190"/>
    <cellStyle name="_Апрель_Май_Июль_КБУ" xfId="191"/>
    <cellStyle name="_Апрель_Май_Июль_КРН" xfId="192"/>
    <cellStyle name="_Апрель_Май_Июль_ОПШ" xfId="193"/>
    <cellStyle name="_Апрель_Май_Июль_СР" xfId="194"/>
    <cellStyle name="_Апрель_Май_Июнь" xfId="195"/>
    <cellStyle name="_Апрель_Май_Июнь_1" xfId="196"/>
    <cellStyle name="_Апрель_Май_Июнь_1_Август" xfId="197"/>
    <cellStyle name="_Апрель_Май_Июнь_1_Дистанц." xfId="198"/>
    <cellStyle name="_Апрель_Май_Июнь_1_Индив." xfId="199"/>
    <cellStyle name="_Апрель_Май_Июнь_1_КБУ" xfId="200"/>
    <cellStyle name="_Апрель_Май_Июнь_Август" xfId="201"/>
    <cellStyle name="_Апрель_Май_Июнь_Август_Дистанц." xfId="202"/>
    <cellStyle name="_Апрель_Май_Июнь_Август_Индив." xfId="203"/>
    <cellStyle name="_Апрель_Май_Июнь_БЕЛ" xfId="204"/>
    <cellStyle name="_Апрель_Май_Июнь_БИНТ" xfId="205"/>
    <cellStyle name="_Апрель_Май_Июнь_БИНТ_БЕЛ" xfId="206"/>
    <cellStyle name="_Апрель_Май_Июнь_БИНТ_РЕЧ" xfId="207"/>
    <cellStyle name="_Апрель_Май_Июнь_БУХ" xfId="208"/>
    <cellStyle name="_Апрель_Май_Июнь_БУХ_БЕЛ" xfId="209"/>
    <cellStyle name="_Апрель_Май_Июнь_БУХ_РЕЧ" xfId="210"/>
    <cellStyle name="_Апрель_Май_Июнь_ВЕБДИЗ" xfId="211"/>
    <cellStyle name="_Апрель_Май_Июнь_ВЕБМАСТ" xfId="212"/>
    <cellStyle name="_Апрель_Май_Июнь_ВЕБМАСТ_БЕЛ" xfId="213"/>
    <cellStyle name="_Апрель_Май_Июнь_ВЕБМАСТ_РЕЧ" xfId="214"/>
    <cellStyle name="_Апрель_Май_Июнь_Дети" xfId="215"/>
    <cellStyle name="_Апрель_Май_Июнь_Дистанц." xfId="216"/>
    <cellStyle name="_Апрель_Май_Июнь_Индив." xfId="217"/>
    <cellStyle name="_Апрель_Май_Июнь_Индив._БЕЛ" xfId="218"/>
    <cellStyle name="_Апрель_Май_Июнь_Индив._РЕЧ" xfId="219"/>
    <cellStyle name="_Апрель_Май_Июнь_Июнь" xfId="220"/>
    <cellStyle name="_Апрель_Май_Июнь_Июнь_Август" xfId="221"/>
    <cellStyle name="_Апрель_Май_Июнь_Июнь_Дистанц." xfId="222"/>
    <cellStyle name="_Апрель_Май_Июнь_Июнь_Индив." xfId="223"/>
    <cellStyle name="_Апрель_Май_Июнь_Июнь_КБУ" xfId="224"/>
    <cellStyle name="_Апрель_Май_Июнь_КБУ" xfId="225"/>
    <cellStyle name="_Апрель_Май_Июнь_КРН" xfId="226"/>
    <cellStyle name="_Апрель_Май_Июнь_ОПШ" xfId="227"/>
    <cellStyle name="_Апрель_Май_Июнь_СР" xfId="228"/>
    <cellStyle name="_Апрель_Май_КБУ" xfId="229"/>
    <cellStyle name="_Апрель_Май_КРН" xfId="230"/>
    <cellStyle name="_Апрель_Май_Май" xfId="231"/>
    <cellStyle name="_Апрель_Май_Май_Август" xfId="232"/>
    <cellStyle name="_Апрель_Май_Май_Август_Дистанц." xfId="233"/>
    <cellStyle name="_Апрель_Май_Май_Август_Индив." xfId="234"/>
    <cellStyle name="_Апрель_Май_Май_БЕЛ" xfId="235"/>
    <cellStyle name="_Апрель_Май_Май_БИНТ" xfId="236"/>
    <cellStyle name="_Апрель_Май_Май_БИНТ_БЕЛ" xfId="237"/>
    <cellStyle name="_Апрель_Май_Май_БИНТ_РЕЧ" xfId="238"/>
    <cellStyle name="_Апрель_Май_Май_ВЕБДИЗ" xfId="239"/>
    <cellStyle name="_Апрель_Май_Май_ВЕБМАСТ" xfId="240"/>
    <cellStyle name="_Апрель_Май_Май_ВЕБМАСТ_БЕЛ" xfId="241"/>
    <cellStyle name="_Апрель_Май_Май_ВЕБМАСТ_РЕЧ" xfId="242"/>
    <cellStyle name="_Апрель_Май_Май_Дети" xfId="243"/>
    <cellStyle name="_Апрель_Май_Май_Дистанц." xfId="244"/>
    <cellStyle name="_Апрель_Май_Май_Индив." xfId="245"/>
    <cellStyle name="_Апрель_Май_Май_Индив._БЕЛ" xfId="246"/>
    <cellStyle name="_Апрель_Май_Май_Индив._РЕЧ" xfId="247"/>
    <cellStyle name="_Апрель_Май_Май_Июнь" xfId="248"/>
    <cellStyle name="_Апрель_Май_Май_Июнь_Август" xfId="249"/>
    <cellStyle name="_Апрель_Май_Май_Июнь_Дистанц." xfId="250"/>
    <cellStyle name="_Апрель_Май_Май_Июнь_Индив." xfId="251"/>
    <cellStyle name="_Апрель_Май_Май_Июнь_КБУ" xfId="252"/>
    <cellStyle name="_Апрель_Май_Май_КБУ" xfId="253"/>
    <cellStyle name="_Апрель_Май_Май_КРН" xfId="254"/>
    <cellStyle name="_Апрель_Май_Май_ОПШ" xfId="255"/>
    <cellStyle name="_Апрель_Май_Май_СР" xfId="256"/>
    <cellStyle name="_Апрель_Май_ОПШ" xfId="257"/>
    <cellStyle name="_Апрель_Май_РЕЧ" xfId="258"/>
    <cellStyle name="_Апрель_Май_РЕЧ_БЕЛ" xfId="259"/>
    <cellStyle name="_Апрель_Май_РЕЧ_РЕЧ" xfId="260"/>
    <cellStyle name="_Апрель_Май_СИ" xfId="261"/>
    <cellStyle name="_Апрель_Май_СИ_БЕЛ" xfId="262"/>
    <cellStyle name="_Апрель_Май_СИ_РЕЧ" xfId="263"/>
    <cellStyle name="_Апрель_Май_СР" xfId="264"/>
    <cellStyle name="_Апрель_Май_СУБД" xfId="265"/>
    <cellStyle name="_Апрель_Май_СУБД_БЕЛ" xfId="266"/>
    <cellStyle name="_Апрель_Май_СУБД_РЕЧ" xfId="267"/>
    <cellStyle name="_Апрель_НТ" xfId="268"/>
    <cellStyle name="_Апрель_НТ_БЕЛ" xfId="269"/>
    <cellStyle name="_Апрель_НТ_РЕЧ" xfId="270"/>
    <cellStyle name="_Апрель_ОПШ" xfId="271"/>
    <cellStyle name="_Апрель_Офис" xfId="272"/>
    <cellStyle name="_Апрель_Офис_БЕЛ" xfId="273"/>
    <cellStyle name="_Апрель_Офис_РЕЧ" xfId="274"/>
    <cellStyle name="_Апрель_РЕЧ" xfId="275"/>
    <cellStyle name="_Апрель_РЕЧ_БЕЛ" xfId="276"/>
    <cellStyle name="_Апрель_РЕЧ_РЕЧ" xfId="277"/>
    <cellStyle name="_Апрель_СИ" xfId="278"/>
    <cellStyle name="_Апрель_СИ_БЕЛ" xfId="279"/>
    <cellStyle name="_Апрель_СИ_РЕЧ" xfId="280"/>
    <cellStyle name="_Апрель_СИС" xfId="281"/>
    <cellStyle name="_Апрель_СИС_БЕЛ" xfId="282"/>
    <cellStyle name="_Апрель_СИС_РЕЧ" xfId="283"/>
    <cellStyle name="_Апрель_СР" xfId="284"/>
    <cellStyle name="_Апрель_СУБД" xfId="285"/>
    <cellStyle name="_Апрель_СУБД_БЕЛ" xfId="286"/>
    <cellStyle name="_Апрель_СУБД_РЕЧ" xfId="287"/>
    <cellStyle name="_Апрель_ТЕК" xfId="288"/>
    <cellStyle name="_Апрель_ТЕК_БЕЛ" xfId="289"/>
    <cellStyle name="_Апрель_ТЕК_РЕЧ" xfId="290"/>
    <cellStyle name="_Апрель_Февраль" xfId="291"/>
    <cellStyle name="_Апрель_Февраль_Август" xfId="292"/>
    <cellStyle name="_Апрель_Февраль_Август_Дистанц." xfId="293"/>
    <cellStyle name="_Апрель_Февраль_Август_Индив." xfId="294"/>
    <cellStyle name="_Апрель_Февраль_АКАД" xfId="295"/>
    <cellStyle name="_Апрель_Февраль_АКАД_БЕЛ" xfId="296"/>
    <cellStyle name="_Апрель_Февраль_АКАД_РЕЧ" xfId="297"/>
    <cellStyle name="_Апрель_Февраль_Б9560" xfId="298"/>
    <cellStyle name="_Апрель_Февраль_Б9560_БЕЛ" xfId="299"/>
    <cellStyle name="_Апрель_Февраль_Б9560_РЕЧ" xfId="300"/>
    <cellStyle name="_Апрель_Февраль_БЕЛ" xfId="301"/>
    <cellStyle name="_Апрель_Февраль_БИНТ" xfId="302"/>
    <cellStyle name="_Апрель_Февраль_БИНТ_БЕЛ" xfId="303"/>
    <cellStyle name="_Апрель_Февраль_БИНТ_РЕЧ" xfId="304"/>
    <cellStyle name="_Апрель_Февраль_БУХ" xfId="305"/>
    <cellStyle name="_Апрель_Февраль_БУХ_БЕЛ" xfId="306"/>
    <cellStyle name="_Апрель_Февраль_БУХ_РЕЧ" xfId="307"/>
    <cellStyle name="_Апрель_Февраль_ВЕБДИЗ" xfId="308"/>
    <cellStyle name="_Апрель_Февраль_ВЕБМАСТ" xfId="309"/>
    <cellStyle name="_Апрель_Февраль_ВЕБМАСТ_БЕЛ" xfId="310"/>
    <cellStyle name="_Апрель_Февраль_ВЕБМАСТ_РЕЧ" xfId="311"/>
    <cellStyle name="_Апрель_Февраль_Дети" xfId="312"/>
    <cellStyle name="_Апрель_Февраль_Дистанц." xfId="313"/>
    <cellStyle name="_Апрель_Февраль_Индив." xfId="314"/>
    <cellStyle name="_Апрель_Февраль_Индив._БЕЛ" xfId="315"/>
    <cellStyle name="_Апрель_Февраль_Индив._РЕЧ" xfId="316"/>
    <cellStyle name="_Апрель_Февраль_Июль" xfId="317"/>
    <cellStyle name="_Апрель_Февраль_Июль_Август" xfId="318"/>
    <cellStyle name="_Апрель_Февраль_Июль_Август_Дистанц." xfId="319"/>
    <cellStyle name="_Апрель_Февраль_Июль_Август_Индив." xfId="320"/>
    <cellStyle name="_Апрель_Февраль_Июль_БЕЛ" xfId="321"/>
    <cellStyle name="_Апрель_Февраль_Июль_БИНТ" xfId="322"/>
    <cellStyle name="_Апрель_Февраль_Июль_БИНТ_БЕЛ" xfId="323"/>
    <cellStyle name="_Апрель_Февраль_Июль_БИНТ_РЕЧ" xfId="324"/>
    <cellStyle name="_Апрель_Февраль_Июль_ВЕБДИЗ" xfId="325"/>
    <cellStyle name="_Апрель_Февраль_Июль_ВЕБМАСТ" xfId="326"/>
    <cellStyle name="_Апрель_Февраль_Июль_ВЕБМАСТ_БЕЛ" xfId="327"/>
    <cellStyle name="_Апрель_Февраль_Июль_ВЕБМАСТ_РЕЧ" xfId="328"/>
    <cellStyle name="_Апрель_Февраль_Июль_Дети" xfId="329"/>
    <cellStyle name="_Апрель_Февраль_Июль_Дистанц." xfId="330"/>
    <cellStyle name="_Апрель_Февраль_Июль_Индив." xfId="331"/>
    <cellStyle name="_Апрель_Февраль_Июль_Индив._БЕЛ" xfId="332"/>
    <cellStyle name="_Апрель_Февраль_Июль_Индив._РЕЧ" xfId="333"/>
    <cellStyle name="_Апрель_Февраль_Июль_Июнь" xfId="334"/>
    <cellStyle name="_Апрель_Февраль_Июль_Июнь_Август" xfId="335"/>
    <cellStyle name="_Апрель_Февраль_Июль_Июнь_Дистанц." xfId="336"/>
    <cellStyle name="_Апрель_Февраль_Июль_Июнь_Индив." xfId="337"/>
    <cellStyle name="_Апрель_Февраль_Июль_Июнь_КБУ" xfId="338"/>
    <cellStyle name="_Апрель_Февраль_Июль_КБУ" xfId="339"/>
    <cellStyle name="_Апрель_Февраль_Июль_КРН" xfId="340"/>
    <cellStyle name="_Апрель_Февраль_Июль_ОПШ" xfId="341"/>
    <cellStyle name="_Апрель_Февраль_Июль_СР" xfId="342"/>
    <cellStyle name="_Апрель_Февраль_Июнь" xfId="343"/>
    <cellStyle name="_Апрель_Февраль_Июнь_1" xfId="344"/>
    <cellStyle name="_Апрель_Февраль_Июнь_1_Август" xfId="345"/>
    <cellStyle name="_Апрель_Февраль_Июнь_1_Дистанц." xfId="346"/>
    <cellStyle name="_Апрель_Февраль_Июнь_1_Индив." xfId="347"/>
    <cellStyle name="_Апрель_Февраль_Июнь_1_КБУ" xfId="348"/>
    <cellStyle name="_Апрель_Февраль_Июнь_Август" xfId="349"/>
    <cellStyle name="_Апрель_Февраль_Июнь_Август_Дистанц." xfId="350"/>
    <cellStyle name="_Апрель_Февраль_Июнь_Август_Индив." xfId="351"/>
    <cellStyle name="_Апрель_Февраль_Июнь_БЕЛ" xfId="352"/>
    <cellStyle name="_Апрель_Февраль_Июнь_БИНТ" xfId="353"/>
    <cellStyle name="_Апрель_Февраль_Июнь_БИНТ_БЕЛ" xfId="354"/>
    <cellStyle name="_Апрель_Февраль_Июнь_БИНТ_РЕЧ" xfId="355"/>
    <cellStyle name="_Апрель_Февраль_Июнь_БУХ" xfId="356"/>
    <cellStyle name="_Апрель_Февраль_Июнь_БУХ_БЕЛ" xfId="357"/>
    <cellStyle name="_Апрель_Февраль_Июнь_БУХ_РЕЧ" xfId="358"/>
    <cellStyle name="_Апрель_Февраль_Июнь_ВЕБДИЗ" xfId="359"/>
    <cellStyle name="_Апрель_Февраль_Июнь_ВЕБМАСТ" xfId="360"/>
    <cellStyle name="_Апрель_Февраль_Июнь_ВЕБМАСТ_БЕЛ" xfId="361"/>
    <cellStyle name="_Апрель_Февраль_Июнь_ВЕБМАСТ_РЕЧ" xfId="362"/>
    <cellStyle name="_Апрель_Февраль_Июнь_Дети" xfId="363"/>
    <cellStyle name="_Апрель_Февраль_Июнь_Дистанц." xfId="364"/>
    <cellStyle name="_Апрель_Февраль_Июнь_Индив." xfId="365"/>
    <cellStyle name="_Апрель_Февраль_Июнь_Индив._БЕЛ" xfId="366"/>
    <cellStyle name="_Апрель_Февраль_Июнь_Индив._РЕЧ" xfId="367"/>
    <cellStyle name="_Апрель_Февраль_Июнь_Июнь" xfId="368"/>
    <cellStyle name="_Апрель_Февраль_Июнь_Июнь_Август" xfId="369"/>
    <cellStyle name="_Апрель_Февраль_Июнь_Июнь_Дистанц." xfId="370"/>
    <cellStyle name="_Апрель_Февраль_Июнь_Июнь_Индив." xfId="371"/>
    <cellStyle name="_Апрель_Февраль_Июнь_Июнь_КБУ" xfId="372"/>
    <cellStyle name="_Апрель_Февраль_Июнь_КБУ" xfId="373"/>
    <cellStyle name="_Апрель_Февраль_Июнь_КРН" xfId="374"/>
    <cellStyle name="_Апрель_Февраль_Июнь_ОПШ" xfId="375"/>
    <cellStyle name="_Апрель_Февраль_Июнь_СР" xfId="376"/>
    <cellStyle name="_Апрель_Февраль_КБУ" xfId="377"/>
    <cellStyle name="_Апрель_Февраль_КРН" xfId="378"/>
    <cellStyle name="_Апрель_Февраль_Май" xfId="379"/>
    <cellStyle name="_Апрель_Февраль_Май_Август" xfId="380"/>
    <cellStyle name="_Апрель_Февраль_Май_Август_Дистанц." xfId="381"/>
    <cellStyle name="_Апрель_Февраль_Май_Август_Индив." xfId="382"/>
    <cellStyle name="_Апрель_Февраль_Май_БЕЛ" xfId="383"/>
    <cellStyle name="_Апрель_Февраль_Май_БИНТ" xfId="384"/>
    <cellStyle name="_Апрель_Февраль_Май_БИНТ_БЕЛ" xfId="385"/>
    <cellStyle name="_Апрель_Февраль_Май_БИНТ_РЕЧ" xfId="386"/>
    <cellStyle name="_Апрель_Февраль_Май_ВЕБДИЗ" xfId="387"/>
    <cellStyle name="_Апрель_Февраль_Май_ВЕБМАСТ" xfId="388"/>
    <cellStyle name="_Апрель_Февраль_Май_ВЕБМАСТ_БЕЛ" xfId="389"/>
    <cellStyle name="_Апрель_Февраль_Май_ВЕБМАСТ_РЕЧ" xfId="390"/>
    <cellStyle name="_Апрель_Февраль_Май_Дети" xfId="391"/>
    <cellStyle name="_Апрель_Февраль_Май_Дистанц." xfId="392"/>
    <cellStyle name="_Апрель_Февраль_Май_Индив." xfId="393"/>
    <cellStyle name="_Апрель_Февраль_Май_Индив._БЕЛ" xfId="394"/>
    <cellStyle name="_Апрель_Февраль_Май_Индив._РЕЧ" xfId="395"/>
    <cellStyle name="_Апрель_Февраль_Май_Июнь" xfId="396"/>
    <cellStyle name="_Апрель_Февраль_Май_Июнь_Август" xfId="397"/>
    <cellStyle name="_Апрель_Февраль_Май_Июнь_Дистанц." xfId="398"/>
    <cellStyle name="_Апрель_Февраль_Май_Июнь_Индив." xfId="399"/>
    <cellStyle name="_Апрель_Февраль_Май_Июнь_КБУ" xfId="400"/>
    <cellStyle name="_Апрель_Февраль_Май_КБУ" xfId="401"/>
    <cellStyle name="_Апрель_Февраль_Май_КРН" xfId="402"/>
    <cellStyle name="_Апрель_Февраль_Май_ОПШ" xfId="403"/>
    <cellStyle name="_Апрель_Февраль_Май_СР" xfId="404"/>
    <cellStyle name="_Апрель_Февраль_ОПШ" xfId="405"/>
    <cellStyle name="_Апрель_Февраль_РЕЧ" xfId="406"/>
    <cellStyle name="_Апрель_Февраль_РЕЧ_БЕЛ" xfId="407"/>
    <cellStyle name="_Апрель_Февраль_РЕЧ_РЕЧ" xfId="408"/>
    <cellStyle name="_Апрель_Февраль_СИ" xfId="409"/>
    <cellStyle name="_Апрель_Февраль_СИ_БЕЛ" xfId="410"/>
    <cellStyle name="_Апрель_Февраль_СИ_РЕЧ" xfId="411"/>
    <cellStyle name="_Апрель_Февраль_СР" xfId="412"/>
    <cellStyle name="_Апрель_Февраль_СУБД" xfId="413"/>
    <cellStyle name="_Апрель_Февраль_СУБД_БЕЛ" xfId="414"/>
    <cellStyle name="_Апрель_Февраль_СУБД_РЕЧ" xfId="415"/>
    <cellStyle name="_Апрель_ФШ" xfId="416"/>
    <cellStyle name="_Апрель_ФШ_БЕЛ" xfId="417"/>
    <cellStyle name="_Апрель_ФШ_РЕЧ" xfId="418"/>
    <cellStyle name="_Б9560" xfId="419"/>
    <cellStyle name="_Б9560_БЕЛ" xfId="420"/>
    <cellStyle name="_Б9560_РЕЧ" xfId="421"/>
    <cellStyle name="_БЕЛ" xfId="422"/>
    <cellStyle name="_БЕЛ_БЕЛ" xfId="423"/>
    <cellStyle name="_БЕЛ_РЕЧ" xfId="424"/>
    <cellStyle name="_БИНТ" xfId="425"/>
    <cellStyle name="_БИНТ_БЕЛ" xfId="426"/>
    <cellStyle name="_БИНТ_РЕЧ" xfId="427"/>
    <cellStyle name="_БУХ" xfId="428"/>
    <cellStyle name="_БУХ_БЕЛ" xfId="429"/>
    <cellStyle name="_БУХ_РЕЧ" xfId="430"/>
    <cellStyle name="_ВЕБДИЗ" xfId="431"/>
    <cellStyle name="_ВЕБДИЗ_БЕЛ" xfId="432"/>
    <cellStyle name="_ВЕБДИЗ_РЕЧ" xfId="433"/>
    <cellStyle name="_ВЕБМАСТ" xfId="434"/>
    <cellStyle name="_ВЕБМАСТ_БЕЛ" xfId="435"/>
    <cellStyle name="_ВЕБМАСТ_РЕЧ" xfId="436"/>
    <cellStyle name="_ВУЕ" xfId="437"/>
    <cellStyle name="_ВУЕ_БЕЛ" xfId="438"/>
    <cellStyle name="_ВУЕ_РЕЧ" xfId="439"/>
    <cellStyle name="_Дети" xfId="440"/>
    <cellStyle name="_Дети_БЕЛ" xfId="441"/>
    <cellStyle name="_Дети_РЕЧ" xfId="442"/>
    <cellStyle name="_Дистанц." xfId="443"/>
    <cellStyle name="_ДОГ НУДО частн" xfId="444"/>
    <cellStyle name="_ДОГ НУДО частн_БЕЛ" xfId="445"/>
    <cellStyle name="_ДОГ НУДО частн_РЕЧ" xfId="446"/>
    <cellStyle name="_Заявление" xfId="447"/>
    <cellStyle name="_Заявление_БЕЛ" xfId="448"/>
    <cellStyle name="_Заявление_РЕЧ" xfId="449"/>
    <cellStyle name="_Индив." xfId="450"/>
    <cellStyle name="_Индив._БЕЛ" xfId="451"/>
    <cellStyle name="_Индив._РЕЧ" xfId="452"/>
    <cellStyle name="_ИНТ" xfId="453"/>
    <cellStyle name="_ИНТ_БЕЛ" xfId="454"/>
    <cellStyle name="_ИНТ_РЕЧ" xfId="455"/>
    <cellStyle name="_Июль" xfId="456"/>
    <cellStyle name="_Июль_Август" xfId="457"/>
    <cellStyle name="_Июль_Август_Дистанц." xfId="458"/>
    <cellStyle name="_Июль_Август_Индив." xfId="459"/>
    <cellStyle name="_Июль_БЕЛ" xfId="460"/>
    <cellStyle name="_Июль_БИНТ" xfId="461"/>
    <cellStyle name="_Июль_БИНТ_БЕЛ" xfId="462"/>
    <cellStyle name="_Июль_БИНТ_РЕЧ" xfId="463"/>
    <cellStyle name="_Июль_ВЕБДИЗ" xfId="464"/>
    <cellStyle name="_Июль_ВЕБМАСТ" xfId="465"/>
    <cellStyle name="_Июль_ВЕБМАСТ_БЕЛ" xfId="466"/>
    <cellStyle name="_Июль_ВЕБМАСТ_РЕЧ" xfId="467"/>
    <cellStyle name="_Июль_Дети" xfId="468"/>
    <cellStyle name="_Июль_Дистанц." xfId="469"/>
    <cellStyle name="_Июль_Индив." xfId="470"/>
    <cellStyle name="_Июль_Индив._БЕЛ" xfId="471"/>
    <cellStyle name="_Июль_Индив._РЕЧ" xfId="472"/>
    <cellStyle name="_Июль_Июнь" xfId="473"/>
    <cellStyle name="_Июль_Июнь_Август" xfId="474"/>
    <cellStyle name="_Июль_Июнь_Дистанц." xfId="475"/>
    <cellStyle name="_Июль_Июнь_Индив." xfId="476"/>
    <cellStyle name="_Июль_Июнь_КБУ" xfId="477"/>
    <cellStyle name="_Июль_КБУ" xfId="478"/>
    <cellStyle name="_Июль_КРН" xfId="479"/>
    <cellStyle name="_Июль_ОПШ" xfId="480"/>
    <cellStyle name="_Июль_СР" xfId="481"/>
    <cellStyle name="_Июнь" xfId="482"/>
    <cellStyle name="_Июнь_1" xfId="483"/>
    <cellStyle name="_Июнь_1_Август" xfId="484"/>
    <cellStyle name="_Июнь_1_Дистанц." xfId="485"/>
    <cellStyle name="_Июнь_1_Индив." xfId="486"/>
    <cellStyle name="_Июнь_1_КБУ" xfId="487"/>
    <cellStyle name="_Июнь_Август" xfId="488"/>
    <cellStyle name="_Июнь_Август_Дистанц." xfId="489"/>
    <cellStyle name="_Июнь_Август_Индив." xfId="490"/>
    <cellStyle name="_Июнь_БЕЛ" xfId="491"/>
    <cellStyle name="_Июнь_БИНТ" xfId="492"/>
    <cellStyle name="_Июнь_БИНТ_БЕЛ" xfId="493"/>
    <cellStyle name="_Июнь_БИНТ_РЕЧ" xfId="494"/>
    <cellStyle name="_Июнь_БУХ" xfId="495"/>
    <cellStyle name="_Июнь_БУХ_БЕЛ" xfId="496"/>
    <cellStyle name="_Июнь_БУХ_РЕЧ" xfId="497"/>
    <cellStyle name="_Июнь_ВЕБДИЗ" xfId="498"/>
    <cellStyle name="_Июнь_ВЕБМАСТ" xfId="499"/>
    <cellStyle name="_Июнь_ВЕБМАСТ_БЕЛ" xfId="500"/>
    <cellStyle name="_Июнь_ВЕБМАСТ_РЕЧ" xfId="501"/>
    <cellStyle name="_Июнь_Дети" xfId="502"/>
    <cellStyle name="_Июнь_Дистанц." xfId="503"/>
    <cellStyle name="_Июнь_Индив." xfId="504"/>
    <cellStyle name="_Июнь_Индив._БЕЛ" xfId="505"/>
    <cellStyle name="_Июнь_Индив._РЕЧ" xfId="506"/>
    <cellStyle name="_Июнь_Июнь" xfId="507"/>
    <cellStyle name="_Июнь_Июнь_Август" xfId="508"/>
    <cellStyle name="_Июнь_Июнь_Дистанц." xfId="509"/>
    <cellStyle name="_Июнь_Июнь_Индив." xfId="510"/>
    <cellStyle name="_Июнь_Июнь_КБУ" xfId="511"/>
    <cellStyle name="_Июнь_КБУ" xfId="512"/>
    <cellStyle name="_Июнь_КРН" xfId="513"/>
    <cellStyle name="_Июнь_ОПШ" xfId="514"/>
    <cellStyle name="_Июнь_СР" xfId="515"/>
    <cellStyle name="_КБУ" xfId="516"/>
    <cellStyle name="_КБУ_БЕЛ" xfId="517"/>
    <cellStyle name="_КБУ_РЕЧ" xfId="518"/>
    <cellStyle name="_Консультация" xfId="519"/>
    <cellStyle name="_Консультация_БЕЛ" xfId="520"/>
    <cellStyle name="_Консультация_РЕЧ" xfId="521"/>
    <cellStyle name="_КРН" xfId="522"/>
    <cellStyle name="_КРН_БЕЛ" xfId="523"/>
    <cellStyle name="_КРН_РЕЧ" xfId="524"/>
    <cellStyle name="_Лист1" xfId="525"/>
    <cellStyle name="_ЛСХ" xfId="526"/>
    <cellStyle name="_ЛСХ_БЕЛ" xfId="527"/>
    <cellStyle name="_ЛСХ_РЕЧ" xfId="528"/>
    <cellStyle name="_Май" xfId="529"/>
    <cellStyle name="_Май_1" xfId="530"/>
    <cellStyle name="_Май_1_Август" xfId="531"/>
    <cellStyle name="_Май_1_Август_Дистанц." xfId="532"/>
    <cellStyle name="_Май_1_Август_Индив." xfId="533"/>
    <cellStyle name="_Май_1_БЕЛ" xfId="534"/>
    <cellStyle name="_Май_1_БИНТ" xfId="535"/>
    <cellStyle name="_Май_1_БИНТ_БЕЛ" xfId="536"/>
    <cellStyle name="_Май_1_БИНТ_РЕЧ" xfId="537"/>
    <cellStyle name="_Май_1_ВЕБДИЗ" xfId="538"/>
    <cellStyle name="_Май_1_ВЕБМАСТ" xfId="539"/>
    <cellStyle name="_Май_1_ВЕБМАСТ_БЕЛ" xfId="540"/>
    <cellStyle name="_Май_1_ВЕБМАСТ_РЕЧ" xfId="541"/>
    <cellStyle name="_Май_1_Дети" xfId="542"/>
    <cellStyle name="_Май_1_Дистанц." xfId="543"/>
    <cellStyle name="_Май_1_Индив." xfId="544"/>
    <cellStyle name="_Май_1_Индив._БЕЛ" xfId="545"/>
    <cellStyle name="_Май_1_Индив._РЕЧ" xfId="546"/>
    <cellStyle name="_Май_1_Июнь" xfId="547"/>
    <cellStyle name="_Май_1_Июнь_Август" xfId="548"/>
    <cellStyle name="_Май_1_Июнь_Дистанц." xfId="549"/>
    <cellStyle name="_Май_1_Июнь_Индив." xfId="550"/>
    <cellStyle name="_Май_1_Июнь_КБУ" xfId="551"/>
    <cellStyle name="_Май_1_КБУ" xfId="552"/>
    <cellStyle name="_Май_1_КРН" xfId="553"/>
    <cellStyle name="_Май_1_ОПШ" xfId="554"/>
    <cellStyle name="_Май_1_СР" xfId="555"/>
    <cellStyle name="_Май_Август" xfId="556"/>
    <cellStyle name="_Май_Август_Дистанц." xfId="557"/>
    <cellStyle name="_Май_Август_Индив." xfId="558"/>
    <cellStyle name="_Май_АКАД" xfId="559"/>
    <cellStyle name="_Май_АКАД_БЕЛ" xfId="560"/>
    <cellStyle name="_Май_АКАД_РЕЧ" xfId="561"/>
    <cellStyle name="_Май_Б9560" xfId="562"/>
    <cellStyle name="_Май_Б9560_БЕЛ" xfId="563"/>
    <cellStyle name="_Май_Б9560_РЕЧ" xfId="564"/>
    <cellStyle name="_Май_БЕЛ" xfId="565"/>
    <cellStyle name="_Май_БИНТ" xfId="566"/>
    <cellStyle name="_Май_БИНТ_БЕЛ" xfId="567"/>
    <cellStyle name="_Май_БИНТ_РЕЧ" xfId="568"/>
    <cellStyle name="_Май_БУХ" xfId="569"/>
    <cellStyle name="_Май_БУХ_БЕЛ" xfId="570"/>
    <cellStyle name="_Май_БУХ_РЕЧ" xfId="571"/>
    <cellStyle name="_Май_ВЕБДИЗ" xfId="572"/>
    <cellStyle name="_Май_ВЕБМАСТ" xfId="573"/>
    <cellStyle name="_Май_ВЕБМАСТ_БЕЛ" xfId="574"/>
    <cellStyle name="_Май_ВЕБМАСТ_РЕЧ" xfId="575"/>
    <cellStyle name="_Май_Дети" xfId="576"/>
    <cellStyle name="_Май_Дистанц." xfId="577"/>
    <cellStyle name="_Май_Индив." xfId="578"/>
    <cellStyle name="_Май_Индив._БЕЛ" xfId="579"/>
    <cellStyle name="_Май_Индив._РЕЧ" xfId="580"/>
    <cellStyle name="_Май_Июль" xfId="581"/>
    <cellStyle name="_Май_Июль_Август" xfId="582"/>
    <cellStyle name="_Май_Июль_Август_Дистанц." xfId="583"/>
    <cellStyle name="_Май_Июль_Август_Индив." xfId="584"/>
    <cellStyle name="_Май_Июль_БЕЛ" xfId="585"/>
    <cellStyle name="_Май_Июль_БИНТ" xfId="586"/>
    <cellStyle name="_Май_Июль_БИНТ_БЕЛ" xfId="587"/>
    <cellStyle name="_Май_Июль_БИНТ_РЕЧ" xfId="588"/>
    <cellStyle name="_Май_Июль_ВЕБДИЗ" xfId="589"/>
    <cellStyle name="_Май_Июль_ВЕБМАСТ" xfId="590"/>
    <cellStyle name="_Май_Июль_ВЕБМАСТ_БЕЛ" xfId="591"/>
    <cellStyle name="_Май_Июль_ВЕБМАСТ_РЕЧ" xfId="592"/>
    <cellStyle name="_Май_Июль_Дети" xfId="593"/>
    <cellStyle name="_Май_Июль_Дистанц." xfId="594"/>
    <cellStyle name="_Май_Июль_Индив." xfId="595"/>
    <cellStyle name="_Май_Июль_Индив._БЕЛ" xfId="596"/>
    <cellStyle name="_Май_Июль_Индив._РЕЧ" xfId="597"/>
    <cellStyle name="_Май_Июль_Июнь" xfId="598"/>
    <cellStyle name="_Май_Июль_Июнь_Август" xfId="599"/>
    <cellStyle name="_Май_Июль_Июнь_Дистанц." xfId="600"/>
    <cellStyle name="_Май_Июль_Июнь_Индив." xfId="601"/>
    <cellStyle name="_Май_Июль_Июнь_КБУ" xfId="602"/>
    <cellStyle name="_Май_Июль_КБУ" xfId="603"/>
    <cellStyle name="_Май_Июль_КРН" xfId="604"/>
    <cellStyle name="_Май_Июль_ОПШ" xfId="605"/>
    <cellStyle name="_Май_Июль_СР" xfId="606"/>
    <cellStyle name="_Май_Июнь" xfId="607"/>
    <cellStyle name="_Май_Июнь_1" xfId="608"/>
    <cellStyle name="_Май_Июнь_1_Август" xfId="609"/>
    <cellStyle name="_Май_Июнь_1_Дистанц." xfId="610"/>
    <cellStyle name="_Май_Июнь_1_Индив." xfId="611"/>
    <cellStyle name="_Май_Июнь_1_КБУ" xfId="612"/>
    <cellStyle name="_Май_Июнь_Август" xfId="613"/>
    <cellStyle name="_Май_Июнь_Август_Дистанц." xfId="614"/>
    <cellStyle name="_Май_Июнь_Август_Индив." xfId="615"/>
    <cellStyle name="_Май_Июнь_БЕЛ" xfId="616"/>
    <cellStyle name="_Май_Июнь_БИНТ" xfId="617"/>
    <cellStyle name="_Май_Июнь_БИНТ_БЕЛ" xfId="618"/>
    <cellStyle name="_Май_Июнь_БИНТ_РЕЧ" xfId="619"/>
    <cellStyle name="_Май_Июнь_БУХ" xfId="620"/>
    <cellStyle name="_Май_Июнь_БУХ_БЕЛ" xfId="621"/>
    <cellStyle name="_Май_Июнь_БУХ_РЕЧ" xfId="622"/>
    <cellStyle name="_Май_Июнь_ВЕБДИЗ" xfId="623"/>
    <cellStyle name="_Май_Июнь_ВЕБМАСТ" xfId="624"/>
    <cellStyle name="_Май_Июнь_ВЕБМАСТ_БЕЛ" xfId="625"/>
    <cellStyle name="_Май_Июнь_ВЕБМАСТ_РЕЧ" xfId="626"/>
    <cellStyle name="_Май_Июнь_Дети" xfId="627"/>
    <cellStyle name="_Май_Июнь_Дистанц." xfId="628"/>
    <cellStyle name="_Май_Июнь_Индив." xfId="629"/>
    <cellStyle name="_Май_Июнь_Индив._БЕЛ" xfId="630"/>
    <cellStyle name="_Май_Июнь_Индив._РЕЧ" xfId="631"/>
    <cellStyle name="_Май_Июнь_Июнь" xfId="632"/>
    <cellStyle name="_Май_Июнь_Июнь_Август" xfId="633"/>
    <cellStyle name="_Май_Июнь_Июнь_Дистанц." xfId="634"/>
    <cellStyle name="_Май_Июнь_Июнь_Индив." xfId="635"/>
    <cellStyle name="_Май_Июнь_Июнь_КБУ" xfId="636"/>
    <cellStyle name="_Май_Июнь_КБУ" xfId="637"/>
    <cellStyle name="_Май_Июнь_КРН" xfId="638"/>
    <cellStyle name="_Май_Июнь_ОПШ" xfId="639"/>
    <cellStyle name="_Май_Июнь_СР" xfId="640"/>
    <cellStyle name="_Май_КБУ" xfId="641"/>
    <cellStyle name="_Май_КРН" xfId="642"/>
    <cellStyle name="_Май_Май" xfId="643"/>
    <cellStyle name="_Май_Май_Август" xfId="644"/>
    <cellStyle name="_Май_Май_Август_Дистанц." xfId="645"/>
    <cellStyle name="_Май_Май_Август_Индив." xfId="646"/>
    <cellStyle name="_Май_Май_БЕЛ" xfId="647"/>
    <cellStyle name="_Май_Май_БИНТ" xfId="648"/>
    <cellStyle name="_Май_Май_БИНТ_БЕЛ" xfId="649"/>
    <cellStyle name="_Май_Май_БИНТ_РЕЧ" xfId="650"/>
    <cellStyle name="_Май_Май_ВЕБДИЗ" xfId="651"/>
    <cellStyle name="_Май_Май_ВЕБМАСТ" xfId="652"/>
    <cellStyle name="_Май_Май_ВЕБМАСТ_БЕЛ" xfId="653"/>
    <cellStyle name="_Май_Май_ВЕБМАСТ_РЕЧ" xfId="654"/>
    <cellStyle name="_Май_Май_Дети" xfId="655"/>
    <cellStyle name="_Май_Май_Дистанц." xfId="656"/>
    <cellStyle name="_Май_Май_Индив." xfId="657"/>
    <cellStyle name="_Май_Май_Индив._БЕЛ" xfId="658"/>
    <cellStyle name="_Май_Май_Индив._РЕЧ" xfId="659"/>
    <cellStyle name="_Май_Май_Июнь" xfId="660"/>
    <cellStyle name="_Май_Май_Июнь_Август" xfId="661"/>
    <cellStyle name="_Май_Май_Июнь_Дистанц." xfId="662"/>
    <cellStyle name="_Май_Май_Июнь_Индив." xfId="663"/>
    <cellStyle name="_Май_Май_Июнь_КБУ" xfId="664"/>
    <cellStyle name="_Май_Май_КБУ" xfId="665"/>
    <cellStyle name="_Май_Май_КРН" xfId="666"/>
    <cellStyle name="_Май_Май_ОПШ" xfId="667"/>
    <cellStyle name="_Май_Май_СР" xfId="668"/>
    <cellStyle name="_Май_ОПШ" xfId="669"/>
    <cellStyle name="_Май_РЕЧ" xfId="670"/>
    <cellStyle name="_Май_РЕЧ_БЕЛ" xfId="671"/>
    <cellStyle name="_Май_РЕЧ_РЕЧ" xfId="672"/>
    <cellStyle name="_Май_СИ" xfId="673"/>
    <cellStyle name="_Май_СИ_БЕЛ" xfId="674"/>
    <cellStyle name="_Май_СИ_РЕЧ" xfId="675"/>
    <cellStyle name="_Май_СР" xfId="676"/>
    <cellStyle name="_Май_СУБД" xfId="677"/>
    <cellStyle name="_Май_СУБД_БЕЛ" xfId="678"/>
    <cellStyle name="_Май_СУБД_РЕЧ" xfId="679"/>
    <cellStyle name="_МП" xfId="680"/>
    <cellStyle name="_МП_БЕЛ" xfId="681"/>
    <cellStyle name="_МП_РЕЧ" xfId="682"/>
    <cellStyle name="_НТ" xfId="683"/>
    <cellStyle name="_НТ_БЕЛ" xfId="684"/>
    <cellStyle name="_НТ_РЕЧ" xfId="685"/>
    <cellStyle name="_ОПШ" xfId="686"/>
    <cellStyle name="_ОПШ_Апрель" xfId="687"/>
    <cellStyle name="_ОПШ_Апрель_БЕЛ" xfId="688"/>
    <cellStyle name="_ОПШ_Апрель_РЕЧ" xfId="689"/>
    <cellStyle name="_ОПШ_БЕЛ" xfId="690"/>
    <cellStyle name="_ОПШ_Июль" xfId="691"/>
    <cellStyle name="_ОПШ_Июль_БЕЛ" xfId="692"/>
    <cellStyle name="_ОПШ_Июль_РЕЧ" xfId="693"/>
    <cellStyle name="_ОПШ_Июнь" xfId="694"/>
    <cellStyle name="_ОПШ_Июнь_БЕЛ" xfId="695"/>
    <cellStyle name="_ОПШ_Июнь_РЕЧ" xfId="696"/>
    <cellStyle name="_ОПШ_Май" xfId="697"/>
    <cellStyle name="_ОПШ_Май_БЕЛ" xfId="698"/>
    <cellStyle name="_ОПШ_Май_РЕЧ" xfId="699"/>
    <cellStyle name="_ОПШ_РЕЧ" xfId="700"/>
    <cellStyle name="_ОПШ_Февраль" xfId="701"/>
    <cellStyle name="_ОПШ_Февраль_БЕЛ" xfId="702"/>
    <cellStyle name="_ОПШ_Февраль_РЕЧ" xfId="703"/>
    <cellStyle name="_ОПШ_Январь" xfId="704"/>
    <cellStyle name="_ОПШ_Январь_БЕЛ" xfId="705"/>
    <cellStyle name="_ОПШ_Январь_РЕЧ" xfId="706"/>
    <cellStyle name="_Офис" xfId="707"/>
    <cellStyle name="_Офис_БЕЛ" xfId="708"/>
    <cellStyle name="_Офис_РЕЧ" xfId="709"/>
    <cellStyle name="_ПРШ" xfId="710"/>
    <cellStyle name="_ПРШ_Апрель" xfId="711"/>
    <cellStyle name="_ПРШ_Апрель_БЕЛ" xfId="712"/>
    <cellStyle name="_ПРШ_Апрель_РЕЧ" xfId="713"/>
    <cellStyle name="_ПРШ_БЕЛ" xfId="714"/>
    <cellStyle name="_ПРШ_Июль" xfId="715"/>
    <cellStyle name="_ПРШ_Июль_БЕЛ" xfId="716"/>
    <cellStyle name="_ПРШ_Июль_РЕЧ" xfId="717"/>
    <cellStyle name="_ПРШ_Июнь" xfId="718"/>
    <cellStyle name="_ПРШ_Июнь_БЕЛ" xfId="719"/>
    <cellStyle name="_ПРШ_Июнь_РЕЧ" xfId="720"/>
    <cellStyle name="_ПРШ_Май" xfId="721"/>
    <cellStyle name="_ПРШ_Май_БЕЛ" xfId="722"/>
    <cellStyle name="_ПРШ_Май_РЕЧ" xfId="723"/>
    <cellStyle name="_ПРШ_РЕЧ" xfId="724"/>
    <cellStyle name="_ПРШ_Февраль" xfId="725"/>
    <cellStyle name="_ПРШ_Февраль_БЕЛ" xfId="726"/>
    <cellStyle name="_ПРШ_Февраль_РЕЧ" xfId="727"/>
    <cellStyle name="_ПРШ_Январь" xfId="728"/>
    <cellStyle name="_ПРШ_Январь_БЕЛ" xfId="729"/>
    <cellStyle name="_ПРШ_Январь_РЕЧ" xfId="730"/>
    <cellStyle name="_РЕЧ" xfId="731"/>
    <cellStyle name="_РЕЧ_БЕЛ" xfId="732"/>
    <cellStyle name="_РЕЧ_РЕЧ" xfId="733"/>
    <cellStyle name="_СВБ" xfId="734"/>
    <cellStyle name="_СВБ_БЕЛ" xfId="735"/>
    <cellStyle name="_СВБ_РЕЧ" xfId="736"/>
    <cellStyle name="_СИ" xfId="737"/>
    <cellStyle name="_СИ_БЕЛ" xfId="738"/>
    <cellStyle name="_СИ_РЕЧ" xfId="739"/>
    <cellStyle name="_СИС" xfId="740"/>
    <cellStyle name="_СИС_БЕЛ" xfId="741"/>
    <cellStyle name="_СИС_РЕЧ" xfId="742"/>
    <cellStyle name="_СР" xfId="743"/>
    <cellStyle name="_СУБД" xfId="744"/>
    <cellStyle name="_СУБД_БЕЛ" xfId="745"/>
    <cellStyle name="_СУБД_РЕЧ" xfId="746"/>
    <cellStyle name="_СЧ СПЕЦ" xfId="747"/>
    <cellStyle name="_СЧ ЦКО" xfId="748"/>
    <cellStyle name="_СЧ ЦКО_Лист1" xfId="749"/>
    <cellStyle name="_СЧ ЦКО_Лист1_БЕЛ" xfId="750"/>
    <cellStyle name="_СЧ ЦКО_Лист1_РЕЧ" xfId="751"/>
    <cellStyle name="_СЧ ЦКО_СЧ СПЕЦ" xfId="752"/>
    <cellStyle name="_СЧ ЦКО_СЧДОГ СПЕЦ" xfId="753"/>
    <cellStyle name="_СЧДОГ" xfId="754"/>
    <cellStyle name="_СЧДОГ СПЕЦ" xfId="755"/>
    <cellStyle name="_СЧДОГ_1" xfId="756"/>
    <cellStyle name="_СЧДОГ_3ДМ" xfId="757"/>
    <cellStyle name="_СЧДОГ_3ДМ_БЕЛ" xfId="758"/>
    <cellStyle name="_СЧДОГ_3ДМ_РЕЧ" xfId="759"/>
    <cellStyle name="_СЧДОГ_Август" xfId="760"/>
    <cellStyle name="_СЧДОГ_Август_Дистанц." xfId="761"/>
    <cellStyle name="_СЧДОГ_Август_Индив." xfId="762"/>
    <cellStyle name="_СЧДОГ_АКАД" xfId="763"/>
    <cellStyle name="_СЧДОГ_АКАД_БЕЛ" xfId="764"/>
    <cellStyle name="_СЧДОГ_АКАД_РЕЧ" xfId="765"/>
    <cellStyle name="_СЧДОГ_Б9560" xfId="766"/>
    <cellStyle name="_СЧДОГ_Б9560_БЕЛ" xfId="767"/>
    <cellStyle name="_СЧДОГ_Б9560_РЕЧ" xfId="768"/>
    <cellStyle name="_СЧДОГ_БЕЛ" xfId="769"/>
    <cellStyle name="_СЧДОГ_БИНТ" xfId="770"/>
    <cellStyle name="_СЧДОГ_БИНТ_БЕЛ" xfId="771"/>
    <cellStyle name="_СЧДОГ_БИНТ_РЕЧ" xfId="772"/>
    <cellStyle name="_СЧДОГ_БУХ" xfId="773"/>
    <cellStyle name="_СЧДОГ_БУХ_БЕЛ" xfId="774"/>
    <cellStyle name="_СЧДОГ_БУХ_РЕЧ" xfId="775"/>
    <cellStyle name="_СЧДОГ_ВЕБДИЗ" xfId="776"/>
    <cellStyle name="_СЧДОГ_ВЕБДИЗ_БЕЛ" xfId="777"/>
    <cellStyle name="_СЧДОГ_ВЕБДИЗ_РЕЧ" xfId="778"/>
    <cellStyle name="_СЧДОГ_ВЕБМАСТ" xfId="779"/>
    <cellStyle name="_СЧДОГ_ВЕБМАСТ_БЕЛ" xfId="780"/>
    <cellStyle name="_СЧДОГ_ВЕБМАСТ_РЕЧ" xfId="781"/>
    <cellStyle name="_СЧДОГ_ВУЕ" xfId="782"/>
    <cellStyle name="_СЧДОГ_ВУЕ_БЕЛ" xfId="783"/>
    <cellStyle name="_СЧДОГ_ВУЕ_РЕЧ" xfId="784"/>
    <cellStyle name="_СЧДОГ_Дети" xfId="785"/>
    <cellStyle name="_СЧДОГ_Дети_БЕЛ" xfId="786"/>
    <cellStyle name="_СЧДОГ_Дети_РЕЧ" xfId="787"/>
    <cellStyle name="_СЧДОГ_Дистанц." xfId="788"/>
    <cellStyle name="_СЧДОГ_Индив." xfId="789"/>
    <cellStyle name="_СЧДОГ_Индив._БЕЛ" xfId="790"/>
    <cellStyle name="_СЧДОГ_Индив._РЕЧ" xfId="791"/>
    <cellStyle name="_СЧДОГ_Июль" xfId="792"/>
    <cellStyle name="_СЧДОГ_Июль_Август" xfId="793"/>
    <cellStyle name="_СЧДОГ_Июль_Август_Дистанц." xfId="794"/>
    <cellStyle name="_СЧДОГ_Июль_Август_Индив." xfId="795"/>
    <cellStyle name="_СЧДОГ_Июль_БЕЛ" xfId="796"/>
    <cellStyle name="_СЧДОГ_Июль_БИНТ" xfId="797"/>
    <cellStyle name="_СЧДОГ_Июль_БИНТ_БЕЛ" xfId="798"/>
    <cellStyle name="_СЧДОГ_Июль_БИНТ_РЕЧ" xfId="799"/>
    <cellStyle name="_СЧДОГ_Июль_ВЕБДИЗ" xfId="800"/>
    <cellStyle name="_СЧДОГ_Июль_ВЕБМАСТ" xfId="801"/>
    <cellStyle name="_СЧДОГ_Июль_ВЕБМАСТ_БЕЛ" xfId="802"/>
    <cellStyle name="_СЧДОГ_Июль_ВЕБМАСТ_РЕЧ" xfId="803"/>
    <cellStyle name="_СЧДОГ_Июль_Дети" xfId="804"/>
    <cellStyle name="_СЧДОГ_Июль_Дистанц." xfId="805"/>
    <cellStyle name="_СЧДОГ_Июль_Индив." xfId="806"/>
    <cellStyle name="_СЧДОГ_Июль_Индив._БЕЛ" xfId="807"/>
    <cellStyle name="_СЧДОГ_Июль_Индив._РЕЧ" xfId="808"/>
    <cellStyle name="_СЧДОГ_Июль_Июнь" xfId="809"/>
    <cellStyle name="_СЧДОГ_Июль_Июнь_Август" xfId="810"/>
    <cellStyle name="_СЧДОГ_Июль_Июнь_Дистанц." xfId="811"/>
    <cellStyle name="_СЧДОГ_Июль_Июнь_Индив." xfId="812"/>
    <cellStyle name="_СЧДОГ_Июль_Июнь_КБУ" xfId="813"/>
    <cellStyle name="_СЧДОГ_Июль_КБУ" xfId="814"/>
    <cellStyle name="_СЧДОГ_Июль_КРН" xfId="815"/>
    <cellStyle name="_СЧДОГ_Июль_ОПШ" xfId="816"/>
    <cellStyle name="_СЧДОГ_Июль_СР" xfId="817"/>
    <cellStyle name="_СЧДОГ_Июнь" xfId="818"/>
    <cellStyle name="_СЧДОГ_Июнь_1" xfId="819"/>
    <cellStyle name="_СЧДОГ_Июнь_1_Август" xfId="820"/>
    <cellStyle name="_СЧДОГ_Июнь_1_Дистанц." xfId="821"/>
    <cellStyle name="_СЧДОГ_Июнь_1_Индив." xfId="822"/>
    <cellStyle name="_СЧДОГ_Июнь_1_КБУ" xfId="823"/>
    <cellStyle name="_СЧДОГ_Июнь_Август" xfId="824"/>
    <cellStyle name="_СЧДОГ_Июнь_Август_Дистанц." xfId="825"/>
    <cellStyle name="_СЧДОГ_Июнь_Август_Индив." xfId="826"/>
    <cellStyle name="_СЧДОГ_Июнь_БЕЛ" xfId="827"/>
    <cellStyle name="_СЧДОГ_Июнь_БИНТ" xfId="828"/>
    <cellStyle name="_СЧДОГ_Июнь_БИНТ_БЕЛ" xfId="829"/>
    <cellStyle name="_СЧДОГ_Июнь_БИНТ_РЕЧ" xfId="830"/>
    <cellStyle name="_СЧДОГ_Июнь_БУХ" xfId="831"/>
    <cellStyle name="_СЧДОГ_Июнь_БУХ_БЕЛ" xfId="832"/>
    <cellStyle name="_СЧДОГ_Июнь_БУХ_РЕЧ" xfId="833"/>
    <cellStyle name="_СЧДОГ_Июнь_ВЕБДИЗ" xfId="834"/>
    <cellStyle name="_СЧДОГ_Июнь_ВЕБМАСТ" xfId="835"/>
    <cellStyle name="_СЧДОГ_Июнь_ВЕБМАСТ_БЕЛ" xfId="836"/>
    <cellStyle name="_СЧДОГ_Июнь_ВЕБМАСТ_РЕЧ" xfId="837"/>
    <cellStyle name="_СЧДОГ_Июнь_Дети" xfId="838"/>
    <cellStyle name="_СЧДОГ_Июнь_Дистанц." xfId="839"/>
    <cellStyle name="_СЧДОГ_Июнь_Индив." xfId="840"/>
    <cellStyle name="_СЧДОГ_Июнь_Индив._БЕЛ" xfId="841"/>
    <cellStyle name="_СЧДОГ_Июнь_Индив._РЕЧ" xfId="842"/>
    <cellStyle name="_СЧДОГ_Июнь_Июнь" xfId="843"/>
    <cellStyle name="_СЧДОГ_Июнь_Июнь_Август" xfId="844"/>
    <cellStyle name="_СЧДОГ_Июнь_Июнь_Дистанц." xfId="845"/>
    <cellStyle name="_СЧДОГ_Июнь_Июнь_Индив." xfId="846"/>
    <cellStyle name="_СЧДОГ_Июнь_Июнь_КБУ" xfId="847"/>
    <cellStyle name="_СЧДОГ_Июнь_КБУ" xfId="848"/>
    <cellStyle name="_СЧДОГ_Июнь_КРН" xfId="849"/>
    <cellStyle name="_СЧДОГ_Июнь_ОПШ" xfId="850"/>
    <cellStyle name="_СЧДОГ_Июнь_СР" xfId="851"/>
    <cellStyle name="_СЧДОГ_КБУ" xfId="852"/>
    <cellStyle name="_СЧДОГ_КБУ_БЕЛ" xfId="853"/>
    <cellStyle name="_СЧДОГ_КБУ_РЕЧ" xfId="854"/>
    <cellStyle name="_СЧДОГ_КРН" xfId="855"/>
    <cellStyle name="_СЧДОГ_Май" xfId="856"/>
    <cellStyle name="_СЧДОГ_Май_1" xfId="857"/>
    <cellStyle name="_СЧДОГ_Май_1_Август" xfId="858"/>
    <cellStyle name="_СЧДОГ_Май_1_Август_Дистанц." xfId="859"/>
    <cellStyle name="_СЧДОГ_Май_1_Август_Индив." xfId="860"/>
    <cellStyle name="_СЧДОГ_Май_1_БЕЛ" xfId="861"/>
    <cellStyle name="_СЧДОГ_Май_1_БИНТ" xfId="862"/>
    <cellStyle name="_СЧДОГ_Май_1_БИНТ_БЕЛ" xfId="863"/>
    <cellStyle name="_СЧДОГ_Май_1_БИНТ_РЕЧ" xfId="864"/>
    <cellStyle name="_СЧДОГ_Май_1_ВЕБДИЗ" xfId="865"/>
    <cellStyle name="_СЧДОГ_Май_1_ВЕБМАСТ" xfId="866"/>
    <cellStyle name="_СЧДОГ_Май_1_ВЕБМАСТ_БЕЛ" xfId="867"/>
    <cellStyle name="_СЧДОГ_Май_1_ВЕБМАСТ_РЕЧ" xfId="868"/>
    <cellStyle name="_СЧДОГ_Май_1_Дети" xfId="869"/>
    <cellStyle name="_СЧДОГ_Май_1_Дистанц." xfId="870"/>
    <cellStyle name="_СЧДОГ_Май_1_Индив." xfId="871"/>
    <cellStyle name="_СЧДОГ_Май_1_Индив._БЕЛ" xfId="872"/>
    <cellStyle name="_СЧДОГ_Май_1_Индив._РЕЧ" xfId="873"/>
    <cellStyle name="_СЧДОГ_Май_1_Июнь" xfId="874"/>
    <cellStyle name="_СЧДОГ_Май_1_Июнь_Август" xfId="875"/>
    <cellStyle name="_СЧДОГ_Май_1_Июнь_Дистанц." xfId="876"/>
    <cellStyle name="_СЧДОГ_Май_1_Июнь_Индив." xfId="877"/>
    <cellStyle name="_СЧДОГ_Май_1_Июнь_КБУ" xfId="878"/>
    <cellStyle name="_СЧДОГ_Май_1_КБУ" xfId="879"/>
    <cellStyle name="_СЧДОГ_Май_1_КРН" xfId="880"/>
    <cellStyle name="_СЧДОГ_Май_1_ОПШ" xfId="881"/>
    <cellStyle name="_СЧДОГ_Май_1_СР" xfId="882"/>
    <cellStyle name="_СЧДОГ_Май_Август" xfId="883"/>
    <cellStyle name="_СЧДОГ_Май_Август_Дистанц." xfId="884"/>
    <cellStyle name="_СЧДОГ_Май_Август_Индив." xfId="885"/>
    <cellStyle name="_СЧДОГ_Май_АКАД" xfId="886"/>
    <cellStyle name="_СЧДОГ_Май_АКАД_БЕЛ" xfId="887"/>
    <cellStyle name="_СЧДОГ_Май_АКАД_РЕЧ" xfId="888"/>
    <cellStyle name="_СЧДОГ_Май_Б9560" xfId="889"/>
    <cellStyle name="_СЧДОГ_Май_Б9560_БЕЛ" xfId="890"/>
    <cellStyle name="_СЧДОГ_Май_Б9560_РЕЧ" xfId="891"/>
    <cellStyle name="_СЧДОГ_Май_БЕЛ" xfId="892"/>
    <cellStyle name="_СЧДОГ_Май_БИНТ" xfId="893"/>
    <cellStyle name="_СЧДОГ_Май_БИНТ_БЕЛ" xfId="894"/>
    <cellStyle name="_СЧДОГ_Май_БИНТ_РЕЧ" xfId="895"/>
    <cellStyle name="_СЧДОГ_Май_БУХ" xfId="896"/>
    <cellStyle name="_СЧДОГ_Май_БУХ_БЕЛ" xfId="897"/>
    <cellStyle name="_СЧДОГ_Май_БУХ_РЕЧ" xfId="898"/>
    <cellStyle name="_СЧДОГ_Май_ВЕБДИЗ" xfId="899"/>
    <cellStyle name="_СЧДОГ_Май_ВЕБМАСТ" xfId="900"/>
    <cellStyle name="_СЧДОГ_Май_ВЕБМАСТ_БЕЛ" xfId="901"/>
    <cellStyle name="_СЧДОГ_Май_ВЕБМАСТ_РЕЧ" xfId="902"/>
    <cellStyle name="_СЧДОГ_Май_Дети" xfId="903"/>
    <cellStyle name="_СЧДОГ_Май_Дистанц." xfId="904"/>
    <cellStyle name="_СЧДОГ_Май_Индив." xfId="905"/>
    <cellStyle name="_СЧДОГ_Май_Индив._БЕЛ" xfId="906"/>
    <cellStyle name="_СЧДОГ_Май_Индив._РЕЧ" xfId="907"/>
    <cellStyle name="_СЧДОГ_Май_Июль" xfId="908"/>
    <cellStyle name="_СЧДОГ_Май_Июль_Август" xfId="909"/>
    <cellStyle name="_СЧДОГ_Май_Июль_Август_Дистанц." xfId="910"/>
    <cellStyle name="_СЧДОГ_Май_Июль_Август_Индив." xfId="911"/>
    <cellStyle name="_СЧДОГ_Май_Июль_БЕЛ" xfId="912"/>
    <cellStyle name="_СЧДОГ_Май_Июль_БИНТ" xfId="913"/>
    <cellStyle name="_СЧДОГ_Май_Июль_БИНТ_БЕЛ" xfId="914"/>
    <cellStyle name="_СЧДОГ_Май_Июль_БИНТ_РЕЧ" xfId="915"/>
    <cellStyle name="_СЧДОГ_Май_Июль_ВЕБДИЗ" xfId="916"/>
    <cellStyle name="_СЧДОГ_Май_Июль_ВЕБМАСТ" xfId="917"/>
    <cellStyle name="_СЧДОГ_Май_Июль_ВЕБМАСТ_БЕЛ" xfId="918"/>
    <cellStyle name="_СЧДОГ_Май_Июль_ВЕБМАСТ_РЕЧ" xfId="919"/>
    <cellStyle name="_СЧДОГ_Май_Июль_Дети" xfId="920"/>
    <cellStyle name="_СЧДОГ_Май_Июль_Дистанц." xfId="921"/>
    <cellStyle name="_СЧДОГ_Май_Июль_Индив." xfId="922"/>
    <cellStyle name="_СЧДОГ_Май_Июль_Индив._БЕЛ" xfId="923"/>
    <cellStyle name="_СЧДОГ_Май_Июль_Индив._РЕЧ" xfId="924"/>
    <cellStyle name="_СЧДОГ_Май_Июль_Июнь" xfId="925"/>
    <cellStyle name="_СЧДОГ_Май_Июль_Июнь_Август" xfId="926"/>
    <cellStyle name="_СЧДОГ_Май_Июль_Июнь_Дистанц." xfId="927"/>
    <cellStyle name="_СЧДОГ_Май_Июль_Июнь_Индив." xfId="928"/>
    <cellStyle name="_СЧДОГ_Май_Июль_Июнь_КБУ" xfId="929"/>
    <cellStyle name="_СЧДОГ_Май_Июль_КБУ" xfId="930"/>
    <cellStyle name="_СЧДОГ_Май_Июль_КРН" xfId="931"/>
    <cellStyle name="_СЧДОГ_Май_Июль_ОПШ" xfId="932"/>
    <cellStyle name="_СЧДОГ_Май_Июль_СР" xfId="933"/>
    <cellStyle name="_СЧДОГ_Май_Июнь" xfId="934"/>
    <cellStyle name="_СЧДОГ_Май_Июнь_1" xfId="935"/>
    <cellStyle name="_СЧДОГ_Май_Июнь_1_Август" xfId="936"/>
    <cellStyle name="_СЧДОГ_Май_Июнь_1_Дистанц." xfId="937"/>
    <cellStyle name="_СЧДОГ_Май_Июнь_1_Индив." xfId="938"/>
    <cellStyle name="_СЧДОГ_Май_Июнь_1_КБУ" xfId="939"/>
    <cellStyle name="_СЧДОГ_Май_Июнь_Август" xfId="940"/>
    <cellStyle name="_СЧДОГ_Май_Июнь_Август_Дистанц." xfId="941"/>
    <cellStyle name="_СЧДОГ_Май_Июнь_Август_Индив." xfId="942"/>
    <cellStyle name="_СЧДОГ_Май_Июнь_БЕЛ" xfId="943"/>
    <cellStyle name="_СЧДОГ_Май_Июнь_БИНТ" xfId="944"/>
    <cellStyle name="_СЧДОГ_Май_Июнь_БИНТ_БЕЛ" xfId="945"/>
    <cellStyle name="_СЧДОГ_Май_Июнь_БИНТ_РЕЧ" xfId="946"/>
    <cellStyle name="_СЧДОГ_Май_Июнь_БУХ" xfId="947"/>
    <cellStyle name="_СЧДОГ_Май_Июнь_БУХ_БЕЛ" xfId="948"/>
    <cellStyle name="_СЧДОГ_Май_Июнь_БУХ_РЕЧ" xfId="949"/>
    <cellStyle name="_СЧДОГ_Май_Июнь_ВЕБДИЗ" xfId="950"/>
    <cellStyle name="_СЧДОГ_Май_Июнь_ВЕБМАСТ" xfId="951"/>
    <cellStyle name="_СЧДОГ_Май_Июнь_ВЕБМАСТ_БЕЛ" xfId="952"/>
    <cellStyle name="_СЧДОГ_Май_Июнь_ВЕБМАСТ_РЕЧ" xfId="953"/>
    <cellStyle name="_СЧДОГ_Май_Июнь_Дети" xfId="954"/>
    <cellStyle name="_СЧДОГ_Май_Июнь_Дистанц." xfId="955"/>
    <cellStyle name="_СЧДОГ_Май_Июнь_Индив." xfId="956"/>
    <cellStyle name="_СЧДОГ_Май_Июнь_Индив._БЕЛ" xfId="957"/>
    <cellStyle name="_СЧДОГ_Май_Июнь_Индив._РЕЧ" xfId="958"/>
    <cellStyle name="_СЧДОГ_Май_Июнь_Июнь" xfId="959"/>
    <cellStyle name="_СЧДОГ_Май_Июнь_Июнь_Август" xfId="960"/>
    <cellStyle name="_СЧДОГ_Май_Июнь_Июнь_Дистанц." xfId="961"/>
    <cellStyle name="_СЧДОГ_Май_Июнь_Июнь_Индив." xfId="962"/>
    <cellStyle name="_СЧДОГ_Май_Июнь_Июнь_КБУ" xfId="963"/>
    <cellStyle name="_СЧДОГ_Май_Июнь_КБУ" xfId="964"/>
    <cellStyle name="_СЧДОГ_Май_Июнь_КРН" xfId="965"/>
    <cellStyle name="_СЧДОГ_Май_Июнь_ОПШ" xfId="966"/>
    <cellStyle name="_СЧДОГ_Май_Июнь_СР" xfId="967"/>
    <cellStyle name="_СЧДОГ_Май_КБУ" xfId="968"/>
    <cellStyle name="_СЧДОГ_Май_КРН" xfId="969"/>
    <cellStyle name="_СЧДОГ_Май_Май" xfId="970"/>
    <cellStyle name="_СЧДОГ_Май_Май_Август" xfId="971"/>
    <cellStyle name="_СЧДОГ_Май_Май_Август_Дистанц." xfId="972"/>
    <cellStyle name="_СЧДОГ_Май_Май_Август_Индив." xfId="973"/>
    <cellStyle name="_СЧДОГ_Май_Май_БЕЛ" xfId="974"/>
    <cellStyle name="_СЧДОГ_Май_Май_БИНТ" xfId="975"/>
    <cellStyle name="_СЧДОГ_Май_Май_БИНТ_БЕЛ" xfId="976"/>
    <cellStyle name="_СЧДОГ_Май_Май_БИНТ_РЕЧ" xfId="977"/>
    <cellStyle name="_СЧДОГ_Май_Май_ВЕБДИЗ" xfId="978"/>
    <cellStyle name="_СЧДОГ_Май_Май_ВЕБМАСТ" xfId="979"/>
    <cellStyle name="_СЧДОГ_Май_Май_ВЕБМАСТ_БЕЛ" xfId="980"/>
    <cellStyle name="_СЧДОГ_Май_Май_ВЕБМАСТ_РЕЧ" xfId="981"/>
    <cellStyle name="_СЧДОГ_Май_Май_Дети" xfId="982"/>
    <cellStyle name="_СЧДОГ_Май_Май_Дистанц." xfId="983"/>
    <cellStyle name="_СЧДОГ_Май_Май_Индив." xfId="984"/>
    <cellStyle name="_СЧДОГ_Май_Май_Индив._БЕЛ" xfId="985"/>
    <cellStyle name="_СЧДОГ_Май_Май_Индив._РЕЧ" xfId="986"/>
    <cellStyle name="_СЧДОГ_Май_Май_Июнь" xfId="987"/>
    <cellStyle name="_СЧДОГ_Май_Май_Июнь_Август" xfId="988"/>
    <cellStyle name="_СЧДОГ_Май_Май_Июнь_Дистанц." xfId="989"/>
    <cellStyle name="_СЧДОГ_Май_Май_Июнь_Индив." xfId="990"/>
    <cellStyle name="_СЧДОГ_Май_Май_Июнь_КБУ" xfId="991"/>
    <cellStyle name="_СЧДОГ_Май_Май_КБУ" xfId="992"/>
    <cellStyle name="_СЧДОГ_Май_Май_КРН" xfId="993"/>
    <cellStyle name="_СЧДОГ_Май_Май_ОПШ" xfId="994"/>
    <cellStyle name="_СЧДОГ_Май_Май_СР" xfId="995"/>
    <cellStyle name="_СЧДОГ_Май_ОПШ" xfId="996"/>
    <cellStyle name="_СЧДОГ_Май_РЕЧ" xfId="997"/>
    <cellStyle name="_СЧДОГ_Май_РЕЧ_БЕЛ" xfId="998"/>
    <cellStyle name="_СЧДОГ_Май_РЕЧ_РЕЧ" xfId="999"/>
    <cellStyle name="_СЧДОГ_Май_СИ" xfId="1000"/>
    <cellStyle name="_СЧДОГ_Май_СИ_БЕЛ" xfId="1001"/>
    <cellStyle name="_СЧДОГ_Май_СИ_РЕЧ" xfId="1002"/>
    <cellStyle name="_СЧДОГ_Май_СР" xfId="1003"/>
    <cellStyle name="_СЧДОГ_Май_СУБД" xfId="1004"/>
    <cellStyle name="_СЧДОГ_Май_СУБД_БЕЛ" xfId="1005"/>
    <cellStyle name="_СЧДОГ_Май_СУБД_РЕЧ" xfId="1006"/>
    <cellStyle name="_СЧДОГ_НТ" xfId="1007"/>
    <cellStyle name="_СЧДОГ_НТ_БЕЛ" xfId="1008"/>
    <cellStyle name="_СЧДОГ_НТ_РЕЧ" xfId="1009"/>
    <cellStyle name="_СЧДОГ_ОПШ" xfId="1010"/>
    <cellStyle name="_СЧДОГ_Офис" xfId="1011"/>
    <cellStyle name="_СЧДОГ_Офис_БЕЛ" xfId="1012"/>
    <cellStyle name="_СЧДОГ_Офис_РЕЧ" xfId="1013"/>
    <cellStyle name="_СЧДОГ_РЕЧ" xfId="1014"/>
    <cellStyle name="_СЧДОГ_РЕЧ_БЕЛ" xfId="1015"/>
    <cellStyle name="_СЧДОГ_РЕЧ_РЕЧ" xfId="1016"/>
    <cellStyle name="_СЧДОГ_СИ" xfId="1017"/>
    <cellStyle name="_СЧДОГ_СИ_БЕЛ" xfId="1018"/>
    <cellStyle name="_СЧДОГ_СИ_РЕЧ" xfId="1019"/>
    <cellStyle name="_СЧДОГ_СИС" xfId="1020"/>
    <cellStyle name="_СЧДОГ_СИС_БЕЛ" xfId="1021"/>
    <cellStyle name="_СЧДОГ_СИС_РЕЧ" xfId="1022"/>
    <cellStyle name="_СЧДОГ_СР" xfId="1023"/>
    <cellStyle name="_СЧДОГ_СУБД" xfId="1024"/>
    <cellStyle name="_СЧДОГ_СУБД_БЕЛ" xfId="1025"/>
    <cellStyle name="_СЧДОГ_СУБД_РЕЧ" xfId="1026"/>
    <cellStyle name="_СЧДОГ_ТЕК" xfId="1027"/>
    <cellStyle name="_СЧДОГ_ТЕК_БЕЛ" xfId="1028"/>
    <cellStyle name="_СЧДОГ_ТЕК_РЕЧ" xfId="1029"/>
    <cellStyle name="_СЧДОГ_Февраль" xfId="1030"/>
    <cellStyle name="_СЧДОГ_Февраль_Август" xfId="1031"/>
    <cellStyle name="_СЧДОГ_Февраль_Август_Дистанц." xfId="1032"/>
    <cellStyle name="_СЧДОГ_Февраль_Август_Индив." xfId="1033"/>
    <cellStyle name="_СЧДОГ_Февраль_АКАД" xfId="1034"/>
    <cellStyle name="_СЧДОГ_Февраль_АКАД_БЕЛ" xfId="1035"/>
    <cellStyle name="_СЧДОГ_Февраль_АКАД_РЕЧ" xfId="1036"/>
    <cellStyle name="_СЧДОГ_Февраль_Б9560" xfId="1037"/>
    <cellStyle name="_СЧДОГ_Февраль_Б9560_БЕЛ" xfId="1038"/>
    <cellStyle name="_СЧДОГ_Февраль_Б9560_РЕЧ" xfId="1039"/>
    <cellStyle name="_СЧДОГ_Февраль_БЕЛ" xfId="1040"/>
    <cellStyle name="_СЧДОГ_Февраль_БИНТ" xfId="1041"/>
    <cellStyle name="_СЧДОГ_Февраль_БИНТ_БЕЛ" xfId="1042"/>
    <cellStyle name="_СЧДОГ_Февраль_БИНТ_РЕЧ" xfId="1043"/>
    <cellStyle name="_СЧДОГ_Февраль_БУХ" xfId="1044"/>
    <cellStyle name="_СЧДОГ_Февраль_БУХ_БЕЛ" xfId="1045"/>
    <cellStyle name="_СЧДОГ_Февраль_БУХ_РЕЧ" xfId="1046"/>
    <cellStyle name="_СЧДОГ_Февраль_ВЕБДИЗ" xfId="1047"/>
    <cellStyle name="_СЧДОГ_Февраль_ВЕБМАСТ" xfId="1048"/>
    <cellStyle name="_СЧДОГ_Февраль_ВЕБМАСТ_БЕЛ" xfId="1049"/>
    <cellStyle name="_СЧДОГ_Февраль_ВЕБМАСТ_РЕЧ" xfId="1050"/>
    <cellStyle name="_СЧДОГ_Февраль_Дети" xfId="1051"/>
    <cellStyle name="_СЧДОГ_Февраль_Дистанц." xfId="1052"/>
    <cellStyle name="_СЧДОГ_Февраль_Индив." xfId="1053"/>
    <cellStyle name="_СЧДОГ_Февраль_Индив._БЕЛ" xfId="1054"/>
    <cellStyle name="_СЧДОГ_Февраль_Индив._РЕЧ" xfId="1055"/>
    <cellStyle name="_СЧДОГ_Февраль_Июль" xfId="1056"/>
    <cellStyle name="_СЧДОГ_Февраль_Июль_Август" xfId="1057"/>
    <cellStyle name="_СЧДОГ_Февраль_Июль_Август_Дистанц." xfId="1058"/>
    <cellStyle name="_СЧДОГ_Февраль_Июль_Август_Индив." xfId="1059"/>
    <cellStyle name="_СЧДОГ_Февраль_Июль_БЕЛ" xfId="1060"/>
    <cellStyle name="_СЧДОГ_Февраль_Июль_БИНТ" xfId="1061"/>
    <cellStyle name="_СЧДОГ_Февраль_Июль_БИНТ_БЕЛ" xfId="1062"/>
    <cellStyle name="_СЧДОГ_Февраль_Июль_БИНТ_РЕЧ" xfId="1063"/>
    <cellStyle name="_СЧДОГ_Февраль_Июль_ВЕБДИЗ" xfId="1064"/>
    <cellStyle name="_СЧДОГ_Февраль_Июль_ВЕБМАСТ" xfId="1065"/>
    <cellStyle name="_СЧДОГ_Февраль_Июль_ВЕБМАСТ_БЕЛ" xfId="1066"/>
    <cellStyle name="_СЧДОГ_Февраль_Июль_ВЕБМАСТ_РЕЧ" xfId="1067"/>
    <cellStyle name="_СЧДОГ_Февраль_Июль_Дети" xfId="1068"/>
    <cellStyle name="_СЧДОГ_Февраль_Июль_Дистанц." xfId="1069"/>
    <cellStyle name="_СЧДОГ_Февраль_Июль_Индив." xfId="1070"/>
    <cellStyle name="_СЧДОГ_Февраль_Июль_Индив._БЕЛ" xfId="1071"/>
    <cellStyle name="_СЧДОГ_Февраль_Июль_Индив._РЕЧ" xfId="1072"/>
    <cellStyle name="_СЧДОГ_Февраль_Июль_Июнь" xfId="1073"/>
    <cellStyle name="_СЧДОГ_Февраль_Июль_Июнь_Август" xfId="1074"/>
    <cellStyle name="_СЧДОГ_Февраль_Июль_Июнь_Дистанц." xfId="1075"/>
    <cellStyle name="_СЧДОГ_Февраль_Июль_Июнь_Индив." xfId="1076"/>
    <cellStyle name="_СЧДОГ_Февраль_Июль_Июнь_КБУ" xfId="1077"/>
    <cellStyle name="_СЧДОГ_Февраль_Июль_КБУ" xfId="1078"/>
    <cellStyle name="_СЧДОГ_Февраль_Июль_КРН" xfId="1079"/>
    <cellStyle name="_СЧДОГ_Февраль_Июль_ОПШ" xfId="1080"/>
    <cellStyle name="_СЧДОГ_Февраль_Июль_СР" xfId="1081"/>
    <cellStyle name="_СЧДОГ_Февраль_Июнь" xfId="1082"/>
    <cellStyle name="_СЧДОГ_Февраль_Июнь_1" xfId="1083"/>
    <cellStyle name="_СЧДОГ_Февраль_Июнь_1_Август" xfId="1084"/>
    <cellStyle name="_СЧДОГ_Февраль_Июнь_1_Дистанц." xfId="1085"/>
    <cellStyle name="_СЧДОГ_Февраль_Июнь_1_Индив." xfId="1086"/>
    <cellStyle name="_СЧДОГ_Февраль_Июнь_1_КБУ" xfId="1087"/>
    <cellStyle name="_СЧДОГ_Февраль_Июнь_Август" xfId="1088"/>
    <cellStyle name="_СЧДОГ_Февраль_Июнь_Август_Дистанц." xfId="1089"/>
    <cellStyle name="_СЧДОГ_Февраль_Июнь_Август_Индив." xfId="1090"/>
    <cellStyle name="_СЧДОГ_Февраль_Июнь_БЕЛ" xfId="1091"/>
    <cellStyle name="_СЧДОГ_Февраль_Июнь_БИНТ" xfId="1092"/>
    <cellStyle name="_СЧДОГ_Февраль_Июнь_БИНТ_БЕЛ" xfId="1093"/>
    <cellStyle name="_СЧДОГ_Февраль_Июнь_БИНТ_РЕЧ" xfId="1094"/>
    <cellStyle name="_СЧДОГ_Февраль_Июнь_БУХ" xfId="1095"/>
    <cellStyle name="_СЧДОГ_Февраль_Июнь_БУХ_БЕЛ" xfId="1096"/>
    <cellStyle name="_СЧДОГ_Февраль_Июнь_БУХ_РЕЧ" xfId="1097"/>
    <cellStyle name="_СЧДОГ_Февраль_Июнь_ВЕБДИЗ" xfId="1098"/>
    <cellStyle name="_СЧДОГ_Февраль_Июнь_ВЕБМАСТ" xfId="1099"/>
    <cellStyle name="_СЧДОГ_Февраль_Июнь_ВЕБМАСТ_БЕЛ" xfId="1100"/>
    <cellStyle name="_СЧДОГ_Февраль_Июнь_ВЕБМАСТ_РЕЧ" xfId="1101"/>
    <cellStyle name="_СЧДОГ_Февраль_Июнь_Дети" xfId="1102"/>
    <cellStyle name="_СЧДОГ_Февраль_Июнь_Дистанц." xfId="1103"/>
    <cellStyle name="_СЧДОГ_Февраль_Июнь_Индив." xfId="1104"/>
    <cellStyle name="_СЧДОГ_Февраль_Июнь_Индив._БЕЛ" xfId="1105"/>
    <cellStyle name="_СЧДОГ_Февраль_Июнь_Индив._РЕЧ" xfId="1106"/>
    <cellStyle name="_СЧДОГ_Февраль_Июнь_Июнь" xfId="1107"/>
    <cellStyle name="_СЧДОГ_Февраль_Июнь_Июнь_Август" xfId="1108"/>
    <cellStyle name="_СЧДОГ_Февраль_Июнь_Июнь_Дистанц." xfId="1109"/>
    <cellStyle name="_СЧДОГ_Февраль_Июнь_Июнь_Индив." xfId="1110"/>
    <cellStyle name="_СЧДОГ_Февраль_Июнь_Июнь_КБУ" xfId="1111"/>
    <cellStyle name="_СЧДОГ_Февраль_Июнь_КБУ" xfId="1112"/>
    <cellStyle name="_СЧДОГ_Февраль_Июнь_КРН" xfId="1113"/>
    <cellStyle name="_СЧДОГ_Февраль_Июнь_ОПШ" xfId="1114"/>
    <cellStyle name="_СЧДОГ_Февраль_Июнь_СР" xfId="1115"/>
    <cellStyle name="_СЧДОГ_Февраль_КБУ" xfId="1116"/>
    <cellStyle name="_СЧДОГ_Февраль_КРН" xfId="1117"/>
    <cellStyle name="_СЧДОГ_Февраль_Май" xfId="1118"/>
    <cellStyle name="_СЧДОГ_Февраль_Май_Август" xfId="1119"/>
    <cellStyle name="_СЧДОГ_Февраль_Май_Август_Дистанц." xfId="1120"/>
    <cellStyle name="_СЧДОГ_Февраль_Май_Август_Индив." xfId="1121"/>
    <cellStyle name="_СЧДОГ_Февраль_Май_БЕЛ" xfId="1122"/>
    <cellStyle name="_СЧДОГ_Февраль_Май_БИНТ" xfId="1123"/>
    <cellStyle name="_СЧДОГ_Февраль_Май_БИНТ_БЕЛ" xfId="1124"/>
    <cellStyle name="_СЧДОГ_Февраль_Май_БИНТ_РЕЧ" xfId="1125"/>
    <cellStyle name="_СЧДОГ_Февраль_Май_ВЕБДИЗ" xfId="1126"/>
    <cellStyle name="_СЧДОГ_Февраль_Май_ВЕБМАСТ" xfId="1127"/>
    <cellStyle name="_СЧДОГ_Февраль_Май_ВЕБМАСТ_БЕЛ" xfId="1128"/>
    <cellStyle name="_СЧДОГ_Февраль_Май_ВЕБМАСТ_РЕЧ" xfId="1129"/>
    <cellStyle name="_СЧДОГ_Февраль_Май_Дети" xfId="1130"/>
    <cellStyle name="_СЧДОГ_Февраль_Май_Дистанц." xfId="1131"/>
    <cellStyle name="_СЧДОГ_Февраль_Май_Индив." xfId="1132"/>
    <cellStyle name="_СЧДОГ_Февраль_Май_Индив._БЕЛ" xfId="1133"/>
    <cellStyle name="_СЧДОГ_Февраль_Май_Индив._РЕЧ" xfId="1134"/>
    <cellStyle name="_СЧДОГ_Февраль_Май_Июнь" xfId="1135"/>
    <cellStyle name="_СЧДОГ_Февраль_Май_Июнь_Август" xfId="1136"/>
    <cellStyle name="_СЧДОГ_Февраль_Май_Июнь_Дистанц." xfId="1137"/>
    <cellStyle name="_СЧДОГ_Февраль_Май_Июнь_Индив." xfId="1138"/>
    <cellStyle name="_СЧДОГ_Февраль_Май_Июнь_КБУ" xfId="1139"/>
    <cellStyle name="_СЧДОГ_Февраль_Май_КБУ" xfId="1140"/>
    <cellStyle name="_СЧДОГ_Февраль_Май_КРН" xfId="1141"/>
    <cellStyle name="_СЧДОГ_Февраль_Май_ОПШ" xfId="1142"/>
    <cellStyle name="_СЧДОГ_Февраль_Май_СР" xfId="1143"/>
    <cellStyle name="_СЧДОГ_Февраль_ОПШ" xfId="1144"/>
    <cellStyle name="_СЧДОГ_Февраль_РЕЧ" xfId="1145"/>
    <cellStyle name="_СЧДОГ_Февраль_РЕЧ_БЕЛ" xfId="1146"/>
    <cellStyle name="_СЧДОГ_Февраль_РЕЧ_РЕЧ" xfId="1147"/>
    <cellStyle name="_СЧДОГ_Февраль_СИ" xfId="1148"/>
    <cellStyle name="_СЧДОГ_Февраль_СИ_БЕЛ" xfId="1149"/>
    <cellStyle name="_СЧДОГ_Февраль_СИ_РЕЧ" xfId="1150"/>
    <cellStyle name="_СЧДОГ_Февраль_СР" xfId="1151"/>
    <cellStyle name="_СЧДОГ_Февраль_СУБД" xfId="1152"/>
    <cellStyle name="_СЧДОГ_Февраль_СУБД_БЕЛ" xfId="1153"/>
    <cellStyle name="_СЧДОГ_Февраль_СУБД_РЕЧ" xfId="1154"/>
    <cellStyle name="_СЧДОГ_ФШ" xfId="1155"/>
    <cellStyle name="_СЧДОГ_ФШ_БЕЛ" xfId="1156"/>
    <cellStyle name="_СЧДОГ_ФШ_РЕЧ" xfId="1157"/>
    <cellStyle name="_ТЕК" xfId="1158"/>
    <cellStyle name="_ТЕК_БЕЛ" xfId="1159"/>
    <cellStyle name="_ТЕК_РЕЧ" xfId="1160"/>
    <cellStyle name="_ТОР" xfId="1161"/>
    <cellStyle name="_ТОР_БЕЛ" xfId="1162"/>
    <cellStyle name="_ТОР_РЕЧ" xfId="1163"/>
    <cellStyle name="_Февраль" xfId="1164"/>
    <cellStyle name="_Февраль_Август" xfId="1165"/>
    <cellStyle name="_Февраль_Август_Дистанц." xfId="1166"/>
    <cellStyle name="_Февраль_Август_Индив." xfId="1167"/>
    <cellStyle name="_Февраль_АКАД" xfId="1168"/>
    <cellStyle name="_Февраль_АКАД_БЕЛ" xfId="1169"/>
    <cellStyle name="_Февраль_АКАД_РЕЧ" xfId="1170"/>
    <cellStyle name="_Февраль_Б9560" xfId="1171"/>
    <cellStyle name="_Февраль_Б9560_БЕЛ" xfId="1172"/>
    <cellStyle name="_Февраль_Б9560_РЕЧ" xfId="1173"/>
    <cellStyle name="_Февраль_БЕЛ" xfId="1174"/>
    <cellStyle name="_Февраль_БИНТ" xfId="1175"/>
    <cellStyle name="_Февраль_БИНТ_БЕЛ" xfId="1176"/>
    <cellStyle name="_Февраль_БИНТ_РЕЧ" xfId="1177"/>
    <cellStyle name="_Февраль_БУХ" xfId="1178"/>
    <cellStyle name="_Февраль_БУХ_БЕЛ" xfId="1179"/>
    <cellStyle name="_Февраль_БУХ_РЕЧ" xfId="1180"/>
    <cellStyle name="_Февраль_ВЕБДИЗ" xfId="1181"/>
    <cellStyle name="_Февраль_ВЕБМАСТ" xfId="1182"/>
    <cellStyle name="_Февраль_ВЕБМАСТ_БЕЛ" xfId="1183"/>
    <cellStyle name="_Февраль_ВЕБМАСТ_РЕЧ" xfId="1184"/>
    <cellStyle name="_Февраль_Дети" xfId="1185"/>
    <cellStyle name="_Февраль_Дистанц." xfId="1186"/>
    <cellStyle name="_Февраль_Индив." xfId="1187"/>
    <cellStyle name="_Февраль_Индив._БЕЛ" xfId="1188"/>
    <cellStyle name="_Февраль_Индив._РЕЧ" xfId="1189"/>
    <cellStyle name="_Февраль_Июль" xfId="1190"/>
    <cellStyle name="_Февраль_Июль_Август" xfId="1191"/>
    <cellStyle name="_Февраль_Июль_Август_Дистанц." xfId="1192"/>
    <cellStyle name="_Февраль_Июль_Август_Индив." xfId="1193"/>
    <cellStyle name="_Февраль_Июль_БЕЛ" xfId="1194"/>
    <cellStyle name="_Февраль_Июль_БИНТ" xfId="1195"/>
    <cellStyle name="_Февраль_Июль_БИНТ_БЕЛ" xfId="1196"/>
    <cellStyle name="_Февраль_Июль_БИНТ_РЕЧ" xfId="1197"/>
    <cellStyle name="_Февраль_Июль_ВЕБДИЗ" xfId="1198"/>
    <cellStyle name="_Февраль_Июль_ВЕБМАСТ" xfId="1199"/>
    <cellStyle name="_Февраль_Июль_ВЕБМАСТ_БЕЛ" xfId="1200"/>
    <cellStyle name="_Февраль_Июль_ВЕБМАСТ_РЕЧ" xfId="1201"/>
    <cellStyle name="_Февраль_Июль_Дети" xfId="1202"/>
    <cellStyle name="_Февраль_Июль_Дистанц." xfId="1203"/>
    <cellStyle name="_Февраль_Июль_Индив." xfId="1204"/>
    <cellStyle name="_Февраль_Июль_Индив._БЕЛ" xfId="1205"/>
    <cellStyle name="_Февраль_Июль_Индив._РЕЧ" xfId="1206"/>
    <cellStyle name="_Февраль_Июль_Июнь" xfId="1207"/>
    <cellStyle name="_Февраль_Июль_Июнь_Август" xfId="1208"/>
    <cellStyle name="_Февраль_Июль_Июнь_Дистанц." xfId="1209"/>
    <cellStyle name="_Февраль_Июль_Июнь_Индив." xfId="1210"/>
    <cellStyle name="_Февраль_Июль_Июнь_КБУ" xfId="1211"/>
    <cellStyle name="_Февраль_Июль_КБУ" xfId="1212"/>
    <cellStyle name="_Февраль_Июль_КРН" xfId="1213"/>
    <cellStyle name="_Февраль_Июль_ОПШ" xfId="1214"/>
    <cellStyle name="_Февраль_Июль_СР" xfId="1215"/>
    <cellStyle name="_Февраль_Июнь" xfId="1216"/>
    <cellStyle name="_Февраль_Июнь_1" xfId="1217"/>
    <cellStyle name="_Февраль_Июнь_1_Август" xfId="1218"/>
    <cellStyle name="_Февраль_Июнь_1_Дистанц." xfId="1219"/>
    <cellStyle name="_Февраль_Июнь_1_Индив." xfId="1220"/>
    <cellStyle name="_Февраль_Июнь_1_КБУ" xfId="1221"/>
    <cellStyle name="_Февраль_Июнь_Август" xfId="1222"/>
    <cellStyle name="_Февраль_Июнь_Август_Дистанц." xfId="1223"/>
    <cellStyle name="_Февраль_Июнь_Август_Индив." xfId="1224"/>
    <cellStyle name="_Февраль_Июнь_БЕЛ" xfId="1225"/>
    <cellStyle name="_Февраль_Июнь_БИНТ" xfId="1226"/>
    <cellStyle name="_Февраль_Июнь_БИНТ_БЕЛ" xfId="1227"/>
    <cellStyle name="_Февраль_Июнь_БИНТ_РЕЧ" xfId="1228"/>
    <cellStyle name="_Февраль_Июнь_БУХ" xfId="1229"/>
    <cellStyle name="_Февраль_Июнь_БУХ_БЕЛ" xfId="1230"/>
    <cellStyle name="_Февраль_Июнь_БУХ_РЕЧ" xfId="1231"/>
    <cellStyle name="_Февраль_Июнь_ВЕБДИЗ" xfId="1232"/>
    <cellStyle name="_Февраль_Июнь_ВЕБМАСТ" xfId="1233"/>
    <cellStyle name="_Февраль_Июнь_ВЕБМАСТ_БЕЛ" xfId="1234"/>
    <cellStyle name="_Февраль_Июнь_ВЕБМАСТ_РЕЧ" xfId="1235"/>
    <cellStyle name="_Февраль_Июнь_Дети" xfId="1236"/>
    <cellStyle name="_Февраль_Июнь_Дистанц." xfId="1237"/>
    <cellStyle name="_Февраль_Июнь_Индив." xfId="1238"/>
    <cellStyle name="_Февраль_Июнь_Индив._БЕЛ" xfId="1239"/>
    <cellStyle name="_Февраль_Июнь_Индив._РЕЧ" xfId="1240"/>
    <cellStyle name="_Февраль_Июнь_Июнь" xfId="1241"/>
    <cellStyle name="_Февраль_Июнь_Июнь_Август" xfId="1242"/>
    <cellStyle name="_Февраль_Июнь_Июнь_Дистанц." xfId="1243"/>
    <cellStyle name="_Февраль_Июнь_Июнь_Индив." xfId="1244"/>
    <cellStyle name="_Февраль_Июнь_Июнь_КБУ" xfId="1245"/>
    <cellStyle name="_Февраль_Июнь_КБУ" xfId="1246"/>
    <cellStyle name="_Февраль_Июнь_КРН" xfId="1247"/>
    <cellStyle name="_Февраль_Июнь_ОПШ" xfId="1248"/>
    <cellStyle name="_Февраль_Июнь_СР" xfId="1249"/>
    <cellStyle name="_Февраль_КБУ" xfId="1250"/>
    <cellStyle name="_Февраль_КРН" xfId="1251"/>
    <cellStyle name="_Февраль_Май" xfId="1252"/>
    <cellStyle name="_Февраль_Май_Август" xfId="1253"/>
    <cellStyle name="_Февраль_Май_Август_Дистанц." xfId="1254"/>
    <cellStyle name="_Февраль_Май_Август_Индив." xfId="1255"/>
    <cellStyle name="_Февраль_Май_БЕЛ" xfId="1256"/>
    <cellStyle name="_Февраль_Май_БИНТ" xfId="1257"/>
    <cellStyle name="_Февраль_Май_БИНТ_БЕЛ" xfId="1258"/>
    <cellStyle name="_Февраль_Май_БИНТ_РЕЧ" xfId="1259"/>
    <cellStyle name="_Февраль_Май_ВЕБДИЗ" xfId="1260"/>
    <cellStyle name="_Февраль_Май_ВЕБМАСТ" xfId="1261"/>
    <cellStyle name="_Февраль_Май_ВЕБМАСТ_БЕЛ" xfId="1262"/>
    <cellStyle name="_Февраль_Май_ВЕБМАСТ_РЕЧ" xfId="1263"/>
    <cellStyle name="_Февраль_Май_Дети" xfId="1264"/>
    <cellStyle name="_Февраль_Май_Дистанц." xfId="1265"/>
    <cellStyle name="_Февраль_Май_Индив." xfId="1266"/>
    <cellStyle name="_Февраль_Май_Индив._БЕЛ" xfId="1267"/>
    <cellStyle name="_Февраль_Май_Индив._РЕЧ" xfId="1268"/>
    <cellStyle name="_Февраль_Май_Июнь" xfId="1269"/>
    <cellStyle name="_Февраль_Май_Июнь_Август" xfId="1270"/>
    <cellStyle name="_Февраль_Май_Июнь_Дистанц." xfId="1271"/>
    <cellStyle name="_Февраль_Май_Июнь_Индив." xfId="1272"/>
    <cellStyle name="_Февраль_Май_Июнь_КБУ" xfId="1273"/>
    <cellStyle name="_Февраль_Май_КБУ" xfId="1274"/>
    <cellStyle name="_Февраль_Май_КРН" xfId="1275"/>
    <cellStyle name="_Февраль_Май_ОПШ" xfId="1276"/>
    <cellStyle name="_Февраль_Май_СР" xfId="1277"/>
    <cellStyle name="_Февраль_ОПШ" xfId="1278"/>
    <cellStyle name="_Февраль_РЕЧ" xfId="1279"/>
    <cellStyle name="_Февраль_РЕЧ_БЕЛ" xfId="1280"/>
    <cellStyle name="_Февраль_РЕЧ_РЕЧ" xfId="1281"/>
    <cellStyle name="_Февраль_СИ" xfId="1282"/>
    <cellStyle name="_Февраль_СИ_БЕЛ" xfId="1283"/>
    <cellStyle name="_Февраль_СИ_РЕЧ" xfId="1284"/>
    <cellStyle name="_Февраль_СР" xfId="1285"/>
    <cellStyle name="_Февраль_СУБД" xfId="1286"/>
    <cellStyle name="_Февраль_СУБД_БЕЛ" xfId="1287"/>
    <cellStyle name="_Февраль_СУБД_РЕЧ" xfId="1288"/>
    <cellStyle name="_ФШ" xfId="1289"/>
    <cellStyle name="_ФШ_Апрель" xfId="1290"/>
    <cellStyle name="_ФШ_Апрель_БЕЛ" xfId="1291"/>
    <cellStyle name="_ФШ_Апрель_РЕЧ" xfId="1292"/>
    <cellStyle name="_ФШ_БЕЛ" xfId="1293"/>
    <cellStyle name="_ФШ_Июль" xfId="1294"/>
    <cellStyle name="_ФШ_Июль_БЕЛ" xfId="1295"/>
    <cellStyle name="_ФШ_Июль_РЕЧ" xfId="1296"/>
    <cellStyle name="_ФШ_Июнь" xfId="1297"/>
    <cellStyle name="_ФШ_Июнь_БЕЛ" xfId="1298"/>
    <cellStyle name="_ФШ_Июнь_РЕЧ" xfId="1299"/>
    <cellStyle name="_ФШ_Май" xfId="1300"/>
    <cellStyle name="_ФШ_Май_БЕЛ" xfId="1301"/>
    <cellStyle name="_ФШ_Май_РЕЧ" xfId="1302"/>
    <cellStyle name="_ФШ_РЕЧ" xfId="1303"/>
    <cellStyle name="_ФШ_Февраль" xfId="1304"/>
    <cellStyle name="_ФШ_Февраль_БЕЛ" xfId="1305"/>
    <cellStyle name="_ФШ_Февраль_РЕЧ" xfId="1306"/>
    <cellStyle name="_ФШ_Январь" xfId="1307"/>
    <cellStyle name="_ФШ_Январь_БЕЛ" xfId="1308"/>
    <cellStyle name="_ФШ_Январь_РЕЧ" xfId="1309"/>
    <cellStyle name="_Январь" xfId="1310"/>
    <cellStyle name="_Январь_3ДМ" xfId="1311"/>
    <cellStyle name="_Январь_3ДМ_БЕЛ" xfId="1312"/>
    <cellStyle name="_Январь_3ДМ_РЕЧ" xfId="1313"/>
    <cellStyle name="_Январь_Август" xfId="1314"/>
    <cellStyle name="_Январь_Август_Дистанц." xfId="1315"/>
    <cellStyle name="_Январь_Август_Индив." xfId="1316"/>
    <cellStyle name="_Январь_АКАД" xfId="1317"/>
    <cellStyle name="_Январь_АКАД_БЕЛ" xfId="1318"/>
    <cellStyle name="_Январь_АКАД_РЕЧ" xfId="1319"/>
    <cellStyle name="_Январь_Апрель" xfId="1320"/>
    <cellStyle name="_Январь_Апрель_3ДМ" xfId="1321"/>
    <cellStyle name="_Январь_Апрель_3ДМ_БЕЛ" xfId="1322"/>
    <cellStyle name="_Январь_Апрель_3ДМ_РЕЧ" xfId="1323"/>
    <cellStyle name="_Январь_Апрель_Август" xfId="1324"/>
    <cellStyle name="_Январь_Апрель_Август_Дистанц." xfId="1325"/>
    <cellStyle name="_Январь_Апрель_Август_Индив." xfId="1326"/>
    <cellStyle name="_Январь_Апрель_АКАД" xfId="1327"/>
    <cellStyle name="_Январь_Апрель_АКАД_БЕЛ" xfId="1328"/>
    <cellStyle name="_Январь_Апрель_АКАД_РЕЧ" xfId="1329"/>
    <cellStyle name="_Январь_Апрель_Б9560" xfId="1330"/>
    <cellStyle name="_Январь_Апрель_Б9560_БЕЛ" xfId="1331"/>
    <cellStyle name="_Январь_Апрель_Б9560_РЕЧ" xfId="1332"/>
    <cellStyle name="_Январь_Апрель_БЕЛ" xfId="1333"/>
    <cellStyle name="_Январь_Апрель_БИНТ" xfId="1334"/>
    <cellStyle name="_Январь_Апрель_БИНТ_БЕЛ" xfId="1335"/>
    <cellStyle name="_Январь_Апрель_БИНТ_РЕЧ" xfId="1336"/>
    <cellStyle name="_Январь_Апрель_БУХ" xfId="1337"/>
    <cellStyle name="_Январь_Апрель_БУХ_БЕЛ" xfId="1338"/>
    <cellStyle name="_Январь_Апрель_БУХ_РЕЧ" xfId="1339"/>
    <cellStyle name="_Январь_Апрель_ВЕБДИЗ" xfId="1340"/>
    <cellStyle name="_Январь_Апрель_ВЕБДИЗ_БЕЛ" xfId="1341"/>
    <cellStyle name="_Январь_Апрель_ВЕБДИЗ_РЕЧ" xfId="1342"/>
    <cellStyle name="_Январь_Апрель_ВЕБМАСТ" xfId="1343"/>
    <cellStyle name="_Январь_Апрель_ВЕБМАСТ_БЕЛ" xfId="1344"/>
    <cellStyle name="_Январь_Апрель_ВЕБМАСТ_РЕЧ" xfId="1345"/>
    <cellStyle name="_Январь_Апрель_ВУЕ" xfId="1346"/>
    <cellStyle name="_Январь_Апрель_ВУЕ_БЕЛ" xfId="1347"/>
    <cellStyle name="_Январь_Апрель_ВУЕ_РЕЧ" xfId="1348"/>
    <cellStyle name="_Январь_Апрель_Дети" xfId="1349"/>
    <cellStyle name="_Январь_Апрель_Дети_БЕЛ" xfId="1350"/>
    <cellStyle name="_Январь_Апрель_Дети_РЕЧ" xfId="1351"/>
    <cellStyle name="_Январь_Апрель_Дистанц." xfId="1352"/>
    <cellStyle name="_Январь_Апрель_Индив." xfId="1353"/>
    <cellStyle name="_Январь_Апрель_Индив._БЕЛ" xfId="1354"/>
    <cellStyle name="_Январь_Апрель_Индив._РЕЧ" xfId="1355"/>
    <cellStyle name="_Январь_Апрель_Июль" xfId="1356"/>
    <cellStyle name="_Январь_Апрель_Июль_Август" xfId="1357"/>
    <cellStyle name="_Январь_Апрель_Июль_Август_Дистанц." xfId="1358"/>
    <cellStyle name="_Январь_Апрель_Июль_Август_Индив." xfId="1359"/>
    <cellStyle name="_Январь_Апрель_Июль_БЕЛ" xfId="1360"/>
    <cellStyle name="_Январь_Апрель_Июль_БИНТ" xfId="1361"/>
    <cellStyle name="_Январь_Апрель_Июль_БИНТ_БЕЛ" xfId="1362"/>
    <cellStyle name="_Январь_Апрель_Июль_БИНТ_РЕЧ" xfId="1363"/>
    <cellStyle name="_Январь_Апрель_Июль_ВЕБДИЗ" xfId="1364"/>
    <cellStyle name="_Январь_Апрель_Июль_ВЕБМАСТ" xfId="1365"/>
    <cellStyle name="_Январь_Апрель_Июль_ВЕБМАСТ_БЕЛ" xfId="1366"/>
    <cellStyle name="_Январь_Апрель_Июль_ВЕБМАСТ_РЕЧ" xfId="1367"/>
    <cellStyle name="_Январь_Апрель_Июль_Дети" xfId="1368"/>
    <cellStyle name="_Январь_Апрель_Июль_Дистанц." xfId="1369"/>
    <cellStyle name="_Январь_Апрель_Июль_Индив." xfId="1370"/>
    <cellStyle name="_Январь_Апрель_Июль_Индив._БЕЛ" xfId="1371"/>
    <cellStyle name="_Январь_Апрель_Июль_Индив._РЕЧ" xfId="1372"/>
    <cellStyle name="_Январь_Апрель_Июль_Июнь" xfId="1373"/>
    <cellStyle name="_Январь_Апрель_Июль_Июнь_Август" xfId="1374"/>
    <cellStyle name="_Январь_Апрель_Июль_Июнь_Дистанц." xfId="1375"/>
    <cellStyle name="_Январь_Апрель_Июль_Июнь_Индив." xfId="1376"/>
    <cellStyle name="_Январь_Апрель_Июль_Июнь_КБУ" xfId="1377"/>
    <cellStyle name="_Январь_Апрель_Июль_КБУ" xfId="1378"/>
    <cellStyle name="_Январь_Апрель_Июль_КРН" xfId="1379"/>
    <cellStyle name="_Январь_Апрель_Июль_ОПШ" xfId="1380"/>
    <cellStyle name="_Январь_Апрель_Июль_СР" xfId="1381"/>
    <cellStyle name="_Январь_Апрель_Июнь" xfId="1382"/>
    <cellStyle name="_Январь_Апрель_Июнь_1" xfId="1383"/>
    <cellStyle name="_Январь_Апрель_Июнь_1_Август" xfId="1384"/>
    <cellStyle name="_Январь_Апрель_Июнь_1_Дистанц." xfId="1385"/>
    <cellStyle name="_Январь_Апрель_Июнь_1_Индив." xfId="1386"/>
    <cellStyle name="_Январь_Апрель_Июнь_1_КБУ" xfId="1387"/>
    <cellStyle name="_Январь_Апрель_Июнь_Август" xfId="1388"/>
    <cellStyle name="_Январь_Апрель_Июнь_Август_Дистанц." xfId="1389"/>
    <cellStyle name="_Январь_Апрель_Июнь_Август_Индив." xfId="1390"/>
    <cellStyle name="_Январь_Апрель_Июнь_БЕЛ" xfId="1391"/>
    <cellStyle name="_Январь_Апрель_Июнь_БИНТ" xfId="1392"/>
    <cellStyle name="_Январь_Апрель_Июнь_БИНТ_БЕЛ" xfId="1393"/>
    <cellStyle name="_Январь_Апрель_Июнь_БИНТ_РЕЧ" xfId="1394"/>
    <cellStyle name="_Январь_Апрель_Июнь_БУХ" xfId="1395"/>
    <cellStyle name="_Январь_Апрель_Июнь_БУХ_БЕЛ" xfId="1396"/>
    <cellStyle name="_Январь_Апрель_Июнь_БУХ_РЕЧ" xfId="1397"/>
    <cellStyle name="_Январь_Апрель_Июнь_ВЕБДИЗ" xfId="1398"/>
    <cellStyle name="_Январь_Апрель_Июнь_ВЕБМАСТ" xfId="1399"/>
    <cellStyle name="_Январь_Апрель_Июнь_ВЕБМАСТ_БЕЛ" xfId="1400"/>
    <cellStyle name="_Январь_Апрель_Июнь_ВЕБМАСТ_РЕЧ" xfId="1401"/>
    <cellStyle name="_Январь_Апрель_Июнь_Дети" xfId="1402"/>
    <cellStyle name="_Январь_Апрель_Июнь_Дистанц." xfId="1403"/>
    <cellStyle name="_Январь_Апрель_Июнь_Индив." xfId="1404"/>
    <cellStyle name="_Январь_Апрель_Июнь_Индив._БЕЛ" xfId="1405"/>
    <cellStyle name="_Январь_Апрель_Июнь_Индив._РЕЧ" xfId="1406"/>
    <cellStyle name="_Январь_Апрель_Июнь_Июнь" xfId="1407"/>
    <cellStyle name="_Январь_Апрель_Июнь_Июнь_Август" xfId="1408"/>
    <cellStyle name="_Январь_Апрель_Июнь_Июнь_Дистанц." xfId="1409"/>
    <cellStyle name="_Январь_Апрель_Июнь_Июнь_Индив." xfId="1410"/>
    <cellStyle name="_Январь_Апрель_Июнь_Июнь_КБУ" xfId="1411"/>
    <cellStyle name="_Январь_Апрель_Июнь_КБУ" xfId="1412"/>
    <cellStyle name="_Январь_Апрель_Июнь_КРН" xfId="1413"/>
    <cellStyle name="_Январь_Апрель_Июнь_ОПШ" xfId="1414"/>
    <cellStyle name="_Январь_Апрель_Июнь_СР" xfId="1415"/>
    <cellStyle name="_Январь_Апрель_КБУ" xfId="1416"/>
    <cellStyle name="_Январь_Апрель_КБУ_БЕЛ" xfId="1417"/>
    <cellStyle name="_Январь_Апрель_КБУ_РЕЧ" xfId="1418"/>
    <cellStyle name="_Январь_Апрель_КРН" xfId="1419"/>
    <cellStyle name="_Январь_Апрель_Май" xfId="1420"/>
    <cellStyle name="_Январь_Апрель_Май_1" xfId="1421"/>
    <cellStyle name="_Январь_Апрель_Май_1_Август" xfId="1422"/>
    <cellStyle name="_Январь_Апрель_Май_1_Август_Дистанц." xfId="1423"/>
    <cellStyle name="_Январь_Апрель_Май_1_Август_Индив." xfId="1424"/>
    <cellStyle name="_Январь_Апрель_Май_1_БЕЛ" xfId="1425"/>
    <cellStyle name="_Январь_Апрель_Май_1_БИНТ" xfId="1426"/>
    <cellStyle name="_Январь_Апрель_Май_1_БИНТ_БЕЛ" xfId="1427"/>
    <cellStyle name="_Январь_Апрель_Май_1_БИНТ_РЕЧ" xfId="1428"/>
    <cellStyle name="_Январь_Апрель_Май_1_ВЕБДИЗ" xfId="1429"/>
    <cellStyle name="_Январь_Апрель_Май_1_ВЕБМАСТ" xfId="1430"/>
    <cellStyle name="_Январь_Апрель_Май_1_ВЕБМАСТ_БЕЛ" xfId="1431"/>
    <cellStyle name="_Январь_Апрель_Май_1_ВЕБМАСТ_РЕЧ" xfId="1432"/>
    <cellStyle name="_Январь_Апрель_Май_1_Дети" xfId="1433"/>
    <cellStyle name="_Январь_Апрель_Май_1_Дистанц." xfId="1434"/>
    <cellStyle name="_Январь_Апрель_Май_1_Индив." xfId="1435"/>
    <cellStyle name="_Январь_Апрель_Май_1_Индив._БЕЛ" xfId="1436"/>
    <cellStyle name="_Январь_Апрель_Май_1_Индив._РЕЧ" xfId="1437"/>
    <cellStyle name="_Январь_Апрель_Май_1_Июнь" xfId="1438"/>
    <cellStyle name="_Январь_Апрель_Май_1_Июнь_Август" xfId="1439"/>
    <cellStyle name="_Январь_Апрель_Май_1_Июнь_Дистанц." xfId="1440"/>
    <cellStyle name="_Январь_Апрель_Май_1_Июнь_Индив." xfId="1441"/>
    <cellStyle name="_Январь_Апрель_Май_1_Июнь_КБУ" xfId="1442"/>
    <cellStyle name="_Январь_Апрель_Май_1_КБУ" xfId="1443"/>
    <cellStyle name="_Январь_Апрель_Май_1_КРН" xfId="1444"/>
    <cellStyle name="_Январь_Апрель_Май_1_ОПШ" xfId="1445"/>
    <cellStyle name="_Январь_Апрель_Май_1_СР" xfId="1446"/>
    <cellStyle name="_Январь_Апрель_Май_Август" xfId="1447"/>
    <cellStyle name="_Январь_Апрель_Май_Август_Дистанц." xfId="1448"/>
    <cellStyle name="_Январь_Апрель_Май_Август_Индив." xfId="1449"/>
    <cellStyle name="_Январь_Апрель_Май_АКАД" xfId="1450"/>
    <cellStyle name="_Январь_Апрель_Май_АКАД_БЕЛ" xfId="1451"/>
    <cellStyle name="_Январь_Апрель_Май_АКАД_РЕЧ" xfId="1452"/>
    <cellStyle name="_Январь_Апрель_Май_Б9560" xfId="1453"/>
    <cellStyle name="_Январь_Апрель_Май_Б9560_БЕЛ" xfId="1454"/>
    <cellStyle name="_Январь_Апрель_Май_Б9560_РЕЧ" xfId="1455"/>
    <cellStyle name="_Январь_Апрель_Май_БЕЛ" xfId="1456"/>
    <cellStyle name="_Январь_Апрель_Май_БИНТ" xfId="1457"/>
    <cellStyle name="_Январь_Апрель_Май_БИНТ_БЕЛ" xfId="1458"/>
    <cellStyle name="_Январь_Апрель_Май_БИНТ_РЕЧ" xfId="1459"/>
    <cellStyle name="_Январь_Апрель_Май_БУХ" xfId="1460"/>
    <cellStyle name="_Январь_Апрель_Май_БУХ_БЕЛ" xfId="1461"/>
    <cellStyle name="_Январь_Апрель_Май_БУХ_РЕЧ" xfId="1462"/>
    <cellStyle name="_Январь_Апрель_Май_ВЕБДИЗ" xfId="1463"/>
    <cellStyle name="_Январь_Апрель_Май_ВЕБМАСТ" xfId="1464"/>
    <cellStyle name="_Январь_Апрель_Май_ВЕБМАСТ_БЕЛ" xfId="1465"/>
    <cellStyle name="_Январь_Апрель_Май_ВЕБМАСТ_РЕЧ" xfId="1466"/>
    <cellStyle name="_Январь_Апрель_Май_Дети" xfId="1467"/>
    <cellStyle name="_Январь_Апрель_Май_Дистанц." xfId="1468"/>
    <cellStyle name="_Январь_Апрель_Май_Индив." xfId="1469"/>
    <cellStyle name="_Январь_Апрель_Май_Индив._БЕЛ" xfId="1470"/>
    <cellStyle name="_Январь_Апрель_Май_Индив._РЕЧ" xfId="1471"/>
    <cellStyle name="_Январь_Апрель_Май_Июль" xfId="1472"/>
    <cellStyle name="_Январь_Апрель_Май_Июль_Август" xfId="1473"/>
    <cellStyle name="_Январь_Апрель_Май_Июль_Август_Дистанц." xfId="1474"/>
    <cellStyle name="_Январь_Апрель_Май_Июль_Август_Индив." xfId="1475"/>
    <cellStyle name="_Январь_Апрель_Май_Июль_БЕЛ" xfId="1476"/>
    <cellStyle name="_Январь_Апрель_Май_Июль_БИНТ" xfId="1477"/>
    <cellStyle name="_Январь_Апрель_Май_Июль_БИНТ_БЕЛ" xfId="1478"/>
    <cellStyle name="_Январь_Апрель_Май_Июль_БИНТ_РЕЧ" xfId="1479"/>
    <cellStyle name="_Январь_Апрель_Май_Июль_ВЕБДИЗ" xfId="1480"/>
    <cellStyle name="_Январь_Апрель_Май_Июль_ВЕБМАСТ" xfId="1481"/>
    <cellStyle name="_Январь_Апрель_Май_Июль_ВЕБМАСТ_БЕЛ" xfId="1482"/>
    <cellStyle name="_Январь_Апрель_Май_Июль_ВЕБМАСТ_РЕЧ" xfId="1483"/>
    <cellStyle name="_Январь_Апрель_Май_Июль_Дети" xfId="1484"/>
    <cellStyle name="_Январь_Апрель_Май_Июль_Дистанц." xfId="1485"/>
    <cellStyle name="_Январь_Апрель_Май_Июль_Индив." xfId="1486"/>
    <cellStyle name="_Январь_Апрель_Май_Июль_Индив._БЕЛ" xfId="1487"/>
    <cellStyle name="_Январь_Апрель_Май_Июль_Индив._РЕЧ" xfId="1488"/>
    <cellStyle name="_Январь_Апрель_Май_Июль_Июнь" xfId="1489"/>
    <cellStyle name="_Январь_Апрель_Май_Июль_Июнь_Август" xfId="1490"/>
    <cellStyle name="_Январь_Апрель_Май_Июль_Июнь_Дистанц." xfId="1491"/>
    <cellStyle name="_Январь_Апрель_Май_Июль_Июнь_Индив." xfId="1492"/>
    <cellStyle name="_Январь_Апрель_Май_Июль_Июнь_КБУ" xfId="1493"/>
    <cellStyle name="_Январь_Апрель_Май_Июль_КБУ" xfId="1494"/>
    <cellStyle name="_Январь_Апрель_Май_Июль_КРН" xfId="1495"/>
    <cellStyle name="_Январь_Апрель_Май_Июль_ОПШ" xfId="1496"/>
    <cellStyle name="_Январь_Апрель_Май_Июль_СР" xfId="1497"/>
    <cellStyle name="_Январь_Апрель_Май_Июнь" xfId="1498"/>
    <cellStyle name="_Январь_Апрель_Май_Июнь_1" xfId="1499"/>
    <cellStyle name="_Январь_Апрель_Май_Июнь_1_Август" xfId="1500"/>
    <cellStyle name="_Январь_Апрель_Май_Июнь_1_Дистанц." xfId="1501"/>
    <cellStyle name="_Январь_Апрель_Май_Июнь_1_Индив." xfId="1502"/>
    <cellStyle name="_Январь_Апрель_Май_Июнь_1_КБУ" xfId="1503"/>
    <cellStyle name="_Январь_Апрель_Май_Июнь_Август" xfId="1504"/>
    <cellStyle name="_Январь_Апрель_Май_Июнь_Август_Дистанц." xfId="1505"/>
    <cellStyle name="_Январь_Апрель_Май_Июнь_Август_Индив." xfId="1506"/>
    <cellStyle name="_Январь_Апрель_Май_Июнь_БЕЛ" xfId="1507"/>
    <cellStyle name="_Январь_Апрель_Май_Июнь_БИНТ" xfId="1508"/>
    <cellStyle name="_Январь_Апрель_Май_Июнь_БИНТ_БЕЛ" xfId="1509"/>
    <cellStyle name="_Январь_Апрель_Май_Июнь_БИНТ_РЕЧ" xfId="1510"/>
    <cellStyle name="_Январь_Апрель_Май_Июнь_БУХ" xfId="1511"/>
    <cellStyle name="_Январь_Апрель_Май_Июнь_БУХ_БЕЛ" xfId="1512"/>
    <cellStyle name="_Январь_Апрель_Май_Июнь_БУХ_РЕЧ" xfId="1513"/>
    <cellStyle name="_Январь_Апрель_Май_Июнь_ВЕБДИЗ" xfId="1514"/>
    <cellStyle name="_Январь_Апрель_Май_Июнь_ВЕБМАСТ" xfId="1515"/>
    <cellStyle name="_Январь_Апрель_Май_Июнь_ВЕБМАСТ_БЕЛ" xfId="1516"/>
    <cellStyle name="_Январь_Апрель_Май_Июнь_ВЕБМАСТ_РЕЧ" xfId="1517"/>
    <cellStyle name="_Январь_Апрель_Май_Июнь_Дети" xfId="1518"/>
    <cellStyle name="_Январь_Апрель_Май_Июнь_Дистанц." xfId="1519"/>
    <cellStyle name="_Январь_Апрель_Май_Июнь_Индив." xfId="1520"/>
    <cellStyle name="_Январь_Апрель_Май_Июнь_Индив._БЕЛ" xfId="1521"/>
    <cellStyle name="_Январь_Апрель_Май_Июнь_Индив._РЕЧ" xfId="1522"/>
    <cellStyle name="_Январь_Апрель_Май_Июнь_Июнь" xfId="1523"/>
    <cellStyle name="_Январь_Апрель_Май_Июнь_Июнь_Август" xfId="1524"/>
    <cellStyle name="_Январь_Апрель_Май_Июнь_Июнь_Дистанц." xfId="1525"/>
    <cellStyle name="_Январь_Апрель_Май_Июнь_Июнь_Индив." xfId="1526"/>
    <cellStyle name="_Январь_Апрель_Май_Июнь_Июнь_КБУ" xfId="1527"/>
    <cellStyle name="_Январь_Апрель_Май_Июнь_КБУ" xfId="1528"/>
    <cellStyle name="_Январь_Апрель_Май_Июнь_КРН" xfId="1529"/>
    <cellStyle name="_Январь_Апрель_Май_Июнь_ОПШ" xfId="1530"/>
    <cellStyle name="_Январь_Апрель_Май_Июнь_СР" xfId="1531"/>
    <cellStyle name="_Январь_Апрель_Май_КБУ" xfId="1532"/>
    <cellStyle name="_Январь_Апрель_Май_КРН" xfId="1533"/>
    <cellStyle name="_Январь_Апрель_Май_Май" xfId="1534"/>
    <cellStyle name="_Январь_Апрель_Май_Май_Август" xfId="1535"/>
    <cellStyle name="_Январь_Апрель_Май_Май_Август_Дистанц." xfId="1536"/>
    <cellStyle name="_Январь_Апрель_Май_Май_Август_Индив." xfId="1537"/>
    <cellStyle name="_Январь_Апрель_Май_Май_БЕЛ" xfId="1538"/>
    <cellStyle name="_Январь_Апрель_Май_Май_БИНТ" xfId="1539"/>
    <cellStyle name="_Январь_Апрель_Май_Май_БИНТ_БЕЛ" xfId="1540"/>
    <cellStyle name="_Январь_Апрель_Май_Май_БИНТ_РЕЧ" xfId="1541"/>
    <cellStyle name="_Январь_Апрель_Май_Май_ВЕБДИЗ" xfId="1542"/>
    <cellStyle name="_Январь_Апрель_Май_Май_ВЕБМАСТ" xfId="1543"/>
    <cellStyle name="_Январь_Апрель_Май_Май_ВЕБМАСТ_БЕЛ" xfId="1544"/>
    <cellStyle name="_Январь_Апрель_Май_Май_ВЕБМАСТ_РЕЧ" xfId="1545"/>
    <cellStyle name="_Январь_Апрель_Май_Май_Дети" xfId="1546"/>
    <cellStyle name="_Январь_Апрель_Май_Май_Дистанц." xfId="1547"/>
    <cellStyle name="_Январь_Апрель_Май_Май_Индив." xfId="1548"/>
    <cellStyle name="_Январь_Апрель_Май_Май_Индив._БЕЛ" xfId="1549"/>
    <cellStyle name="_Январь_Апрель_Май_Май_Индив._РЕЧ" xfId="1550"/>
    <cellStyle name="_Январь_Апрель_Май_Май_Июнь" xfId="1551"/>
    <cellStyle name="_Январь_Апрель_Май_Май_Июнь_Август" xfId="1552"/>
    <cellStyle name="_Январь_Апрель_Май_Май_Июнь_Дистанц." xfId="1553"/>
    <cellStyle name="_Январь_Апрель_Май_Май_Июнь_Индив." xfId="1554"/>
    <cellStyle name="_Январь_Апрель_Май_Май_Июнь_КБУ" xfId="1555"/>
    <cellStyle name="_Январь_Апрель_Май_Май_КБУ" xfId="1556"/>
    <cellStyle name="_Январь_Апрель_Май_Май_КРН" xfId="1557"/>
    <cellStyle name="_Январь_Апрель_Май_Май_ОПШ" xfId="1558"/>
    <cellStyle name="_Январь_Апрель_Май_Май_СР" xfId="1559"/>
    <cellStyle name="_Январь_Апрель_Май_ОПШ" xfId="1560"/>
    <cellStyle name="_Январь_Апрель_Май_РЕЧ" xfId="1561"/>
    <cellStyle name="_Январь_Апрель_Май_РЕЧ_БЕЛ" xfId="1562"/>
    <cellStyle name="_Январь_Апрель_Май_РЕЧ_РЕЧ" xfId="1563"/>
    <cellStyle name="_Январь_Апрель_Май_СИ" xfId="1564"/>
    <cellStyle name="_Январь_Апрель_Май_СИ_БЕЛ" xfId="1565"/>
    <cellStyle name="_Январь_Апрель_Май_СИ_РЕЧ" xfId="1566"/>
    <cellStyle name="_Январь_Апрель_Май_СР" xfId="1567"/>
    <cellStyle name="_Январь_Апрель_Май_СУБД" xfId="1568"/>
    <cellStyle name="_Январь_Апрель_Май_СУБД_БЕЛ" xfId="1569"/>
    <cellStyle name="_Январь_Апрель_Май_СУБД_РЕЧ" xfId="1570"/>
    <cellStyle name="_Январь_Апрель_НТ" xfId="1571"/>
    <cellStyle name="_Январь_Апрель_НТ_БЕЛ" xfId="1572"/>
    <cellStyle name="_Январь_Апрель_НТ_РЕЧ" xfId="1573"/>
    <cellStyle name="_Январь_Апрель_ОПШ" xfId="1574"/>
    <cellStyle name="_Январь_Апрель_Офис" xfId="1575"/>
    <cellStyle name="_Январь_Апрель_Офис_БЕЛ" xfId="1576"/>
    <cellStyle name="_Январь_Апрель_Офис_РЕЧ" xfId="1577"/>
    <cellStyle name="_Январь_Апрель_РЕЧ" xfId="1578"/>
    <cellStyle name="_Январь_Апрель_РЕЧ_БЕЛ" xfId="1579"/>
    <cellStyle name="_Январь_Апрель_РЕЧ_РЕЧ" xfId="1580"/>
    <cellStyle name="_Январь_Апрель_СИ" xfId="1581"/>
    <cellStyle name="_Январь_Апрель_СИ_БЕЛ" xfId="1582"/>
    <cellStyle name="_Январь_Апрель_СИ_РЕЧ" xfId="1583"/>
    <cellStyle name="_Январь_Апрель_СИС" xfId="1584"/>
    <cellStyle name="_Январь_Апрель_СИС_БЕЛ" xfId="1585"/>
    <cellStyle name="_Январь_Апрель_СИС_РЕЧ" xfId="1586"/>
    <cellStyle name="_Январь_Апрель_СР" xfId="1587"/>
    <cellStyle name="_Январь_Апрель_СУБД" xfId="1588"/>
    <cellStyle name="_Январь_Апрель_СУБД_БЕЛ" xfId="1589"/>
    <cellStyle name="_Январь_Апрель_СУБД_РЕЧ" xfId="1590"/>
    <cellStyle name="_Январь_Апрель_ТЕК" xfId="1591"/>
    <cellStyle name="_Январь_Апрель_ТЕК_БЕЛ" xfId="1592"/>
    <cellStyle name="_Январь_Апрель_ТЕК_РЕЧ" xfId="1593"/>
    <cellStyle name="_Январь_Апрель_Февраль" xfId="1594"/>
    <cellStyle name="_Январь_Апрель_Февраль_Август" xfId="1595"/>
    <cellStyle name="_Январь_Апрель_Февраль_Август_Дистанц." xfId="1596"/>
    <cellStyle name="_Январь_Апрель_Февраль_Август_Индив." xfId="1597"/>
    <cellStyle name="_Январь_Апрель_Февраль_АКАД" xfId="1598"/>
    <cellStyle name="_Январь_Апрель_Февраль_АКАД_БЕЛ" xfId="1599"/>
    <cellStyle name="_Январь_Апрель_Февраль_АКАД_РЕЧ" xfId="1600"/>
    <cellStyle name="_Январь_Апрель_Февраль_Б9560" xfId="1601"/>
    <cellStyle name="_Январь_Апрель_Февраль_Б9560_БЕЛ" xfId="1602"/>
    <cellStyle name="_Январь_Апрель_Февраль_Б9560_РЕЧ" xfId="1603"/>
    <cellStyle name="_Январь_Апрель_Февраль_БЕЛ" xfId="1604"/>
    <cellStyle name="_Январь_Апрель_Февраль_БИНТ" xfId="1605"/>
    <cellStyle name="_Январь_Апрель_Февраль_БИНТ_БЕЛ" xfId="1606"/>
    <cellStyle name="_Январь_Апрель_Февраль_БИНТ_РЕЧ" xfId="1607"/>
    <cellStyle name="_Январь_Апрель_Февраль_БУХ" xfId="1608"/>
    <cellStyle name="_Январь_Апрель_Февраль_БУХ_БЕЛ" xfId="1609"/>
    <cellStyle name="_Январь_Апрель_Февраль_БУХ_РЕЧ" xfId="1610"/>
    <cellStyle name="_Январь_Апрель_Февраль_ВЕБДИЗ" xfId="1611"/>
    <cellStyle name="_Январь_Апрель_Февраль_ВЕБМАСТ" xfId="1612"/>
    <cellStyle name="_Январь_Апрель_Февраль_ВЕБМАСТ_БЕЛ" xfId="1613"/>
    <cellStyle name="_Январь_Апрель_Февраль_ВЕБМАСТ_РЕЧ" xfId="1614"/>
    <cellStyle name="_Январь_Апрель_Февраль_Дети" xfId="1615"/>
    <cellStyle name="_Январь_Апрель_Февраль_Дистанц." xfId="1616"/>
    <cellStyle name="_Январь_Апрель_Февраль_Индив." xfId="1617"/>
    <cellStyle name="_Январь_Апрель_Февраль_Индив._БЕЛ" xfId="1618"/>
    <cellStyle name="_Январь_Апрель_Февраль_Индив._РЕЧ" xfId="1619"/>
    <cellStyle name="_Январь_Апрель_Февраль_Июль" xfId="1620"/>
    <cellStyle name="_Январь_Апрель_Февраль_Июль_Август" xfId="1621"/>
    <cellStyle name="_Январь_Апрель_Февраль_Июль_Август_Дистанц." xfId="1622"/>
    <cellStyle name="_Январь_Апрель_Февраль_Июль_Август_Индив." xfId="1623"/>
    <cellStyle name="_Январь_Апрель_Февраль_Июль_БЕЛ" xfId="1624"/>
    <cellStyle name="_Январь_Апрель_Февраль_Июль_БИНТ" xfId="1625"/>
    <cellStyle name="_Январь_Апрель_Февраль_Июль_БИНТ_БЕЛ" xfId="1626"/>
    <cellStyle name="_Январь_Апрель_Февраль_Июль_БИНТ_РЕЧ" xfId="1627"/>
    <cellStyle name="_Январь_Апрель_Февраль_Июль_ВЕБДИЗ" xfId="1628"/>
    <cellStyle name="_Январь_Апрель_Февраль_Июль_ВЕБМАСТ" xfId="1629"/>
    <cellStyle name="_Январь_Апрель_Февраль_Июль_ВЕБМАСТ_БЕЛ" xfId="1630"/>
    <cellStyle name="_Январь_Апрель_Февраль_Июль_ВЕБМАСТ_РЕЧ" xfId="1631"/>
    <cellStyle name="_Январь_Апрель_Февраль_Июль_Дети" xfId="1632"/>
    <cellStyle name="_Январь_Апрель_Февраль_Июль_Дистанц." xfId="1633"/>
    <cellStyle name="_Январь_Апрель_Февраль_Июль_Индив." xfId="1634"/>
    <cellStyle name="_Январь_Апрель_Февраль_Июль_Индив._БЕЛ" xfId="1635"/>
    <cellStyle name="_Январь_Апрель_Февраль_Июль_Индив._РЕЧ" xfId="1636"/>
    <cellStyle name="_Январь_Апрель_Февраль_Июль_Июнь" xfId="1637"/>
    <cellStyle name="_Январь_Апрель_Февраль_Июль_Июнь_Август" xfId="1638"/>
    <cellStyle name="_Январь_Апрель_Февраль_Июль_Июнь_Дистанц." xfId="1639"/>
    <cellStyle name="_Январь_Апрель_Февраль_Июль_Июнь_Индив." xfId="1640"/>
    <cellStyle name="_Январь_Апрель_Февраль_Июль_Июнь_КБУ" xfId="1641"/>
    <cellStyle name="_Январь_Апрель_Февраль_Июль_КБУ" xfId="1642"/>
    <cellStyle name="_Январь_Апрель_Февраль_Июль_КРН" xfId="1643"/>
    <cellStyle name="_Январь_Апрель_Февраль_Июль_ОПШ" xfId="1644"/>
    <cellStyle name="_Январь_Апрель_Февраль_Июль_СР" xfId="1645"/>
    <cellStyle name="_Январь_Апрель_Февраль_Июнь" xfId="1646"/>
    <cellStyle name="_Январь_Апрель_Февраль_Июнь_1" xfId="1647"/>
    <cellStyle name="_Январь_Апрель_Февраль_Июнь_1_Август" xfId="1648"/>
    <cellStyle name="_Январь_Апрель_Февраль_Июнь_1_Дистанц." xfId="1649"/>
    <cellStyle name="_Январь_Апрель_Февраль_Июнь_1_Индив." xfId="1650"/>
    <cellStyle name="_Январь_Апрель_Февраль_Июнь_1_КБУ" xfId="1651"/>
    <cellStyle name="_Январь_Апрель_Февраль_Июнь_Август" xfId="1652"/>
    <cellStyle name="_Январь_Апрель_Февраль_Июнь_Август_Дистанц." xfId="1653"/>
    <cellStyle name="_Январь_Апрель_Февраль_Июнь_Август_Индив." xfId="1654"/>
    <cellStyle name="_Январь_Апрель_Февраль_Июнь_БЕЛ" xfId="1655"/>
    <cellStyle name="_Январь_Апрель_Февраль_Июнь_БИНТ" xfId="1656"/>
    <cellStyle name="_Январь_Апрель_Февраль_Июнь_БИНТ_БЕЛ" xfId="1657"/>
    <cellStyle name="_Январь_Апрель_Февраль_Июнь_БИНТ_РЕЧ" xfId="1658"/>
    <cellStyle name="_Январь_Апрель_Февраль_Июнь_БУХ" xfId="1659"/>
    <cellStyle name="_Январь_Апрель_Февраль_Июнь_БУХ_БЕЛ" xfId="1660"/>
    <cellStyle name="_Январь_Апрель_Февраль_Июнь_БУХ_РЕЧ" xfId="1661"/>
    <cellStyle name="_Январь_Апрель_Февраль_Июнь_ВЕБДИЗ" xfId="1662"/>
    <cellStyle name="_Январь_Апрель_Февраль_Июнь_ВЕБМАСТ" xfId="1663"/>
    <cellStyle name="_Январь_Апрель_Февраль_Июнь_ВЕБМАСТ_БЕЛ" xfId="1664"/>
    <cellStyle name="_Январь_Апрель_Февраль_Июнь_ВЕБМАСТ_РЕЧ" xfId="1665"/>
    <cellStyle name="_Январь_Апрель_Февраль_Июнь_Дети" xfId="1666"/>
    <cellStyle name="_Январь_Апрель_Февраль_Июнь_Дистанц." xfId="1667"/>
    <cellStyle name="_Январь_Апрель_Февраль_Июнь_Индив." xfId="1668"/>
    <cellStyle name="_Январь_Апрель_Февраль_Июнь_Индив._БЕЛ" xfId="1669"/>
    <cellStyle name="_Январь_Апрель_Февраль_Июнь_Индив._РЕЧ" xfId="1670"/>
    <cellStyle name="_Январь_Апрель_Февраль_Июнь_Июнь" xfId="1671"/>
    <cellStyle name="_Январь_Апрель_Февраль_Июнь_Июнь_Август" xfId="1672"/>
    <cellStyle name="_Январь_Апрель_Февраль_Июнь_Июнь_Дистанц." xfId="1673"/>
    <cellStyle name="_Январь_Апрель_Февраль_Июнь_Июнь_Индив." xfId="1674"/>
    <cellStyle name="_Январь_Апрель_Февраль_Июнь_Июнь_КБУ" xfId="1675"/>
    <cellStyle name="_Январь_Апрель_Февраль_Июнь_КБУ" xfId="1676"/>
    <cellStyle name="_Январь_Апрель_Февраль_Июнь_КРН" xfId="1677"/>
    <cellStyle name="_Январь_Апрель_Февраль_Июнь_ОПШ" xfId="1678"/>
    <cellStyle name="_Январь_Апрель_Февраль_Июнь_СР" xfId="1679"/>
    <cellStyle name="_Январь_Апрель_Февраль_КБУ" xfId="1680"/>
    <cellStyle name="_Январь_Апрель_Февраль_КРН" xfId="1681"/>
    <cellStyle name="_Январь_Апрель_Февраль_Май" xfId="1682"/>
    <cellStyle name="_Январь_Апрель_Февраль_Май_Август" xfId="1683"/>
    <cellStyle name="_Январь_Апрель_Февраль_Май_Август_Дистанц." xfId="1684"/>
    <cellStyle name="_Январь_Апрель_Февраль_Май_Август_Индив." xfId="1685"/>
    <cellStyle name="_Январь_Апрель_Февраль_Май_БЕЛ" xfId="1686"/>
    <cellStyle name="_Январь_Апрель_Февраль_Май_БИНТ" xfId="1687"/>
    <cellStyle name="_Январь_Апрель_Февраль_Май_БИНТ_БЕЛ" xfId="1688"/>
    <cellStyle name="_Январь_Апрель_Февраль_Май_БИНТ_РЕЧ" xfId="1689"/>
    <cellStyle name="_Январь_Апрель_Февраль_Май_ВЕБДИЗ" xfId="1690"/>
    <cellStyle name="_Январь_Апрель_Февраль_Май_ВЕБМАСТ" xfId="1691"/>
    <cellStyle name="_Январь_Апрель_Февраль_Май_ВЕБМАСТ_БЕЛ" xfId="1692"/>
    <cellStyle name="_Январь_Апрель_Февраль_Май_ВЕБМАСТ_РЕЧ" xfId="1693"/>
    <cellStyle name="_Январь_Апрель_Февраль_Май_Дети" xfId="1694"/>
    <cellStyle name="_Январь_Апрель_Февраль_Май_Дистанц." xfId="1695"/>
    <cellStyle name="_Январь_Апрель_Февраль_Май_Индив." xfId="1696"/>
    <cellStyle name="_Январь_Апрель_Февраль_Май_Индив._БЕЛ" xfId="1697"/>
    <cellStyle name="_Январь_Апрель_Февраль_Май_Индив._РЕЧ" xfId="1698"/>
    <cellStyle name="_Январь_Апрель_Февраль_Май_Июнь" xfId="1699"/>
    <cellStyle name="_Январь_Апрель_Февраль_Май_Июнь_Август" xfId="1700"/>
    <cellStyle name="_Январь_Апрель_Февраль_Май_Июнь_Дистанц." xfId="1701"/>
    <cellStyle name="_Январь_Апрель_Февраль_Май_Июнь_Индив." xfId="1702"/>
    <cellStyle name="_Январь_Апрель_Февраль_Май_Июнь_КБУ" xfId="1703"/>
    <cellStyle name="_Январь_Апрель_Февраль_Май_КБУ" xfId="1704"/>
    <cellStyle name="_Январь_Апрель_Февраль_Май_КРН" xfId="1705"/>
    <cellStyle name="_Январь_Апрель_Февраль_Май_ОПШ" xfId="1706"/>
    <cellStyle name="_Январь_Апрель_Февраль_Май_СР" xfId="1707"/>
    <cellStyle name="_Январь_Апрель_Февраль_ОПШ" xfId="1708"/>
    <cellStyle name="_Январь_Апрель_Февраль_РЕЧ" xfId="1709"/>
    <cellStyle name="_Январь_Апрель_Февраль_РЕЧ_БЕЛ" xfId="1710"/>
    <cellStyle name="_Январь_Апрель_Февраль_РЕЧ_РЕЧ" xfId="1711"/>
    <cellStyle name="_Январь_Апрель_Февраль_СИ" xfId="1712"/>
    <cellStyle name="_Январь_Апрель_Февраль_СИ_БЕЛ" xfId="1713"/>
    <cellStyle name="_Январь_Апрель_Февраль_СИ_РЕЧ" xfId="1714"/>
    <cellStyle name="_Январь_Апрель_Февраль_СР" xfId="1715"/>
    <cellStyle name="_Январь_Апрель_Февраль_СУБД" xfId="1716"/>
    <cellStyle name="_Январь_Апрель_Февраль_СУБД_БЕЛ" xfId="1717"/>
    <cellStyle name="_Январь_Апрель_Февраль_СУБД_РЕЧ" xfId="1718"/>
    <cellStyle name="_Январь_Апрель_ФШ" xfId="1719"/>
    <cellStyle name="_Январь_Апрель_ФШ_БЕЛ" xfId="1720"/>
    <cellStyle name="_Январь_Апрель_ФШ_РЕЧ" xfId="1721"/>
    <cellStyle name="_Январь_Б9560" xfId="1722"/>
    <cellStyle name="_Январь_Б9560_БЕЛ" xfId="1723"/>
    <cellStyle name="_Январь_Б9560_РЕЧ" xfId="1724"/>
    <cellStyle name="_Январь_БЕЛ" xfId="1725"/>
    <cellStyle name="_Январь_БЕЛ_БЕЛ" xfId="1726"/>
    <cellStyle name="_Январь_БЕЛ_РЕЧ" xfId="1727"/>
    <cellStyle name="_Январь_БИНТ" xfId="1728"/>
    <cellStyle name="_Январь_БИНТ_БЕЛ" xfId="1729"/>
    <cellStyle name="_Январь_БИНТ_РЕЧ" xfId="1730"/>
    <cellStyle name="_Январь_БУХ" xfId="1731"/>
    <cellStyle name="_Январь_БУХ_БЕЛ" xfId="1732"/>
    <cellStyle name="_Январь_БУХ_РЕЧ" xfId="1733"/>
    <cellStyle name="_Январь_ВЕБДИЗ" xfId="1734"/>
    <cellStyle name="_Январь_ВЕБДИЗ_БЕЛ" xfId="1735"/>
    <cellStyle name="_Январь_ВЕБДИЗ_РЕЧ" xfId="1736"/>
    <cellStyle name="_Январь_ВЕБМАСТ" xfId="1737"/>
    <cellStyle name="_Январь_ВЕБМАСТ_БЕЛ" xfId="1738"/>
    <cellStyle name="_Январь_ВЕБМАСТ_РЕЧ" xfId="1739"/>
    <cellStyle name="_Январь_ВУЕ" xfId="1740"/>
    <cellStyle name="_Январь_ВУЕ_БЕЛ" xfId="1741"/>
    <cellStyle name="_Январь_ВУЕ_РЕЧ" xfId="1742"/>
    <cellStyle name="_Январь_Дети" xfId="1743"/>
    <cellStyle name="_Январь_Дети_БЕЛ" xfId="1744"/>
    <cellStyle name="_Январь_Дети_РЕЧ" xfId="1745"/>
    <cellStyle name="_Январь_Дистанц." xfId="1746"/>
    <cellStyle name="_Январь_Заявление" xfId="1747"/>
    <cellStyle name="_Январь_Заявление_БЕЛ" xfId="1748"/>
    <cellStyle name="_Январь_Заявление_РЕЧ" xfId="1749"/>
    <cellStyle name="_Январь_Индив." xfId="1750"/>
    <cellStyle name="_Январь_Индив._БЕЛ" xfId="1751"/>
    <cellStyle name="_Январь_Индив._РЕЧ" xfId="1752"/>
    <cellStyle name="_Январь_ИНТ" xfId="1753"/>
    <cellStyle name="_Январь_ИНТ_БЕЛ" xfId="1754"/>
    <cellStyle name="_Январь_ИНТ_РЕЧ" xfId="1755"/>
    <cellStyle name="_Январь_Июль" xfId="1756"/>
    <cellStyle name="_Январь_Июль_Август" xfId="1757"/>
    <cellStyle name="_Январь_Июль_Август_Дистанц." xfId="1758"/>
    <cellStyle name="_Январь_Июль_Август_Индив." xfId="1759"/>
    <cellStyle name="_Январь_Июль_БЕЛ" xfId="1760"/>
    <cellStyle name="_Январь_Июль_БИНТ" xfId="1761"/>
    <cellStyle name="_Январь_Июль_БИНТ_БЕЛ" xfId="1762"/>
    <cellStyle name="_Январь_Июль_БИНТ_РЕЧ" xfId="1763"/>
    <cellStyle name="_Январь_Июль_ВЕБДИЗ" xfId="1764"/>
    <cellStyle name="_Январь_Июль_ВЕБМАСТ" xfId="1765"/>
    <cellStyle name="_Январь_Июль_ВЕБМАСТ_БЕЛ" xfId="1766"/>
    <cellStyle name="_Январь_Июль_ВЕБМАСТ_РЕЧ" xfId="1767"/>
    <cellStyle name="_Январь_Июль_Дети" xfId="1768"/>
    <cellStyle name="_Январь_Июль_Дистанц." xfId="1769"/>
    <cellStyle name="_Январь_Июль_Индив." xfId="1770"/>
    <cellStyle name="_Январь_Июль_Индив._БЕЛ" xfId="1771"/>
    <cellStyle name="_Январь_Июль_Индив._РЕЧ" xfId="1772"/>
    <cellStyle name="_Январь_Июль_Июнь" xfId="1773"/>
    <cellStyle name="_Январь_Июль_Июнь_Август" xfId="1774"/>
    <cellStyle name="_Январь_Июль_Июнь_Дистанц." xfId="1775"/>
    <cellStyle name="_Январь_Июль_Июнь_Индив." xfId="1776"/>
    <cellStyle name="_Январь_Июль_Июнь_КБУ" xfId="1777"/>
    <cellStyle name="_Январь_Июль_КБУ" xfId="1778"/>
    <cellStyle name="_Январь_Июль_КРН" xfId="1779"/>
    <cellStyle name="_Январь_Июль_ОПШ" xfId="1780"/>
    <cellStyle name="_Январь_Июль_СР" xfId="1781"/>
    <cellStyle name="_Январь_Июнь" xfId="1782"/>
    <cellStyle name="_Январь_Июнь_1" xfId="1783"/>
    <cellStyle name="_Январь_Июнь_1_Август" xfId="1784"/>
    <cellStyle name="_Январь_Июнь_1_Дистанц." xfId="1785"/>
    <cellStyle name="_Январь_Июнь_1_Индив." xfId="1786"/>
    <cellStyle name="_Январь_Июнь_1_КБУ" xfId="1787"/>
    <cellStyle name="_Январь_Июнь_Август" xfId="1788"/>
    <cellStyle name="_Январь_Июнь_Август_Дистанц." xfId="1789"/>
    <cellStyle name="_Январь_Июнь_Август_Индив." xfId="1790"/>
    <cellStyle name="_Январь_Июнь_БЕЛ" xfId="1791"/>
    <cellStyle name="_Январь_Июнь_БИНТ" xfId="1792"/>
    <cellStyle name="_Январь_Июнь_БИНТ_БЕЛ" xfId="1793"/>
    <cellStyle name="_Январь_Июнь_БИНТ_РЕЧ" xfId="1794"/>
    <cellStyle name="_Январь_Июнь_БУХ" xfId="1795"/>
    <cellStyle name="_Январь_Июнь_БУХ_БЕЛ" xfId="1796"/>
    <cellStyle name="_Январь_Июнь_БУХ_РЕЧ" xfId="1797"/>
    <cellStyle name="_Январь_Июнь_ВЕБДИЗ" xfId="1798"/>
    <cellStyle name="_Январь_Июнь_ВЕБМАСТ" xfId="1799"/>
    <cellStyle name="_Январь_Июнь_ВЕБМАСТ_БЕЛ" xfId="1800"/>
    <cellStyle name="_Январь_Июнь_ВЕБМАСТ_РЕЧ" xfId="1801"/>
    <cellStyle name="_Январь_Июнь_Дети" xfId="1802"/>
    <cellStyle name="_Январь_Июнь_Дистанц." xfId="1803"/>
    <cellStyle name="_Январь_Июнь_Индив." xfId="1804"/>
    <cellStyle name="_Январь_Июнь_Индив._БЕЛ" xfId="1805"/>
    <cellStyle name="_Январь_Июнь_Индив._РЕЧ" xfId="1806"/>
    <cellStyle name="_Январь_Июнь_Июнь" xfId="1807"/>
    <cellStyle name="_Январь_Июнь_Июнь_Август" xfId="1808"/>
    <cellStyle name="_Январь_Июнь_Июнь_Дистанц." xfId="1809"/>
    <cellStyle name="_Январь_Июнь_Июнь_Индив." xfId="1810"/>
    <cellStyle name="_Январь_Июнь_Июнь_КБУ" xfId="1811"/>
    <cellStyle name="_Январь_Июнь_КБУ" xfId="1812"/>
    <cellStyle name="_Январь_Июнь_КРН" xfId="1813"/>
    <cellStyle name="_Январь_Июнь_ОПШ" xfId="1814"/>
    <cellStyle name="_Январь_Июнь_СР" xfId="1815"/>
    <cellStyle name="_Январь_КБУ" xfId="1816"/>
    <cellStyle name="_Январь_КБУ_БЕЛ" xfId="1817"/>
    <cellStyle name="_Январь_КБУ_РЕЧ" xfId="1818"/>
    <cellStyle name="_Январь_Консультация" xfId="1819"/>
    <cellStyle name="_Январь_Консультация_БЕЛ" xfId="1820"/>
    <cellStyle name="_Январь_Консультация_РЕЧ" xfId="1821"/>
    <cellStyle name="_Январь_КРН" xfId="1822"/>
    <cellStyle name="_Январь_КРН_БЕЛ" xfId="1823"/>
    <cellStyle name="_Январь_КРН_РЕЧ" xfId="1824"/>
    <cellStyle name="_Январь_ЛСХ" xfId="1825"/>
    <cellStyle name="_Январь_ЛСХ_БЕЛ" xfId="1826"/>
    <cellStyle name="_Январь_ЛСХ_РЕЧ" xfId="1827"/>
    <cellStyle name="_Январь_Май" xfId="1828"/>
    <cellStyle name="_Январь_Май_1" xfId="1829"/>
    <cellStyle name="_Январь_Май_1_Август" xfId="1830"/>
    <cellStyle name="_Январь_Май_1_Август_Дистанц." xfId="1831"/>
    <cellStyle name="_Январь_Май_1_Август_Индив." xfId="1832"/>
    <cellStyle name="_Январь_Май_1_БЕЛ" xfId="1833"/>
    <cellStyle name="_Январь_Май_1_БИНТ" xfId="1834"/>
    <cellStyle name="_Январь_Май_1_БИНТ_БЕЛ" xfId="1835"/>
    <cellStyle name="_Январь_Май_1_БИНТ_РЕЧ" xfId="1836"/>
    <cellStyle name="_Январь_Май_1_ВЕБДИЗ" xfId="1837"/>
    <cellStyle name="_Январь_Май_1_ВЕБМАСТ" xfId="1838"/>
    <cellStyle name="_Январь_Май_1_ВЕБМАСТ_БЕЛ" xfId="1839"/>
    <cellStyle name="_Январь_Май_1_ВЕБМАСТ_РЕЧ" xfId="1840"/>
    <cellStyle name="_Январь_Май_1_Дети" xfId="1841"/>
    <cellStyle name="_Январь_Май_1_Дистанц." xfId="1842"/>
    <cellStyle name="_Январь_Май_1_Индив." xfId="1843"/>
    <cellStyle name="_Январь_Май_1_Индив._БЕЛ" xfId="1844"/>
    <cellStyle name="_Январь_Май_1_Индив._РЕЧ" xfId="1845"/>
    <cellStyle name="_Январь_Май_1_Июнь" xfId="1846"/>
    <cellStyle name="_Январь_Май_1_Июнь_Август" xfId="1847"/>
    <cellStyle name="_Январь_Май_1_Июнь_Дистанц." xfId="1848"/>
    <cellStyle name="_Январь_Май_1_Июнь_Индив." xfId="1849"/>
    <cellStyle name="_Январь_Май_1_Июнь_КБУ" xfId="1850"/>
    <cellStyle name="_Январь_Май_1_КБУ" xfId="1851"/>
    <cellStyle name="_Январь_Май_1_КРН" xfId="1852"/>
    <cellStyle name="_Январь_Май_1_ОПШ" xfId="1853"/>
    <cellStyle name="_Январь_Май_1_СР" xfId="1854"/>
    <cellStyle name="_Январь_Май_Август" xfId="1855"/>
    <cellStyle name="_Январь_Май_Август_Дистанц." xfId="1856"/>
    <cellStyle name="_Январь_Май_Август_Индив." xfId="1857"/>
    <cellStyle name="_Январь_Май_АКАД" xfId="1858"/>
    <cellStyle name="_Январь_Май_АКАД_БЕЛ" xfId="1859"/>
    <cellStyle name="_Январь_Май_АКАД_РЕЧ" xfId="1860"/>
    <cellStyle name="_Январь_Май_Б9560" xfId="1861"/>
    <cellStyle name="_Январь_Май_Б9560_БЕЛ" xfId="1862"/>
    <cellStyle name="_Январь_Май_Б9560_РЕЧ" xfId="1863"/>
    <cellStyle name="_Январь_Май_БЕЛ" xfId="1864"/>
    <cellStyle name="_Январь_Май_БИНТ" xfId="1865"/>
    <cellStyle name="_Январь_Май_БИНТ_БЕЛ" xfId="1866"/>
    <cellStyle name="_Январь_Май_БИНТ_РЕЧ" xfId="1867"/>
    <cellStyle name="_Январь_Май_БУХ" xfId="1868"/>
    <cellStyle name="_Январь_Май_БУХ_БЕЛ" xfId="1869"/>
    <cellStyle name="_Январь_Май_БУХ_РЕЧ" xfId="1870"/>
    <cellStyle name="_Январь_Май_ВЕБДИЗ" xfId="1871"/>
    <cellStyle name="_Январь_Май_ВЕБМАСТ" xfId="1872"/>
    <cellStyle name="_Январь_Май_ВЕБМАСТ_БЕЛ" xfId="1873"/>
    <cellStyle name="_Январь_Май_ВЕБМАСТ_РЕЧ" xfId="1874"/>
    <cellStyle name="_Январь_Май_Дети" xfId="1875"/>
    <cellStyle name="_Январь_Май_Дистанц." xfId="1876"/>
    <cellStyle name="_Январь_Май_Индив." xfId="1877"/>
    <cellStyle name="_Январь_Май_Индив._БЕЛ" xfId="1878"/>
    <cellStyle name="_Январь_Май_Индив._РЕЧ" xfId="1879"/>
    <cellStyle name="_Январь_Май_Июль" xfId="1880"/>
    <cellStyle name="_Январь_Май_Июль_Август" xfId="1881"/>
    <cellStyle name="_Январь_Май_Июль_Август_Дистанц." xfId="1882"/>
    <cellStyle name="_Январь_Май_Июль_Август_Индив." xfId="1883"/>
    <cellStyle name="_Январь_Май_Июль_БЕЛ" xfId="1884"/>
    <cellStyle name="_Январь_Май_Июль_БИНТ" xfId="1885"/>
    <cellStyle name="_Январь_Май_Июль_БИНТ_БЕЛ" xfId="1886"/>
    <cellStyle name="_Январь_Май_Июль_БИНТ_РЕЧ" xfId="1887"/>
    <cellStyle name="_Январь_Май_Июль_ВЕБДИЗ" xfId="1888"/>
    <cellStyle name="_Январь_Май_Июль_ВЕБМАСТ" xfId="1889"/>
    <cellStyle name="_Январь_Май_Июль_ВЕБМАСТ_БЕЛ" xfId="1890"/>
    <cellStyle name="_Январь_Май_Июль_ВЕБМАСТ_РЕЧ" xfId="1891"/>
    <cellStyle name="_Январь_Май_Июль_Дети" xfId="1892"/>
    <cellStyle name="_Январь_Май_Июль_Дистанц." xfId="1893"/>
    <cellStyle name="_Январь_Май_Июль_Индив." xfId="1894"/>
    <cellStyle name="_Январь_Май_Июль_Индив._БЕЛ" xfId="1895"/>
    <cellStyle name="_Январь_Май_Июль_Индив._РЕЧ" xfId="1896"/>
    <cellStyle name="_Январь_Май_Июль_Июнь" xfId="1897"/>
    <cellStyle name="_Январь_Май_Июль_Июнь_Август" xfId="1898"/>
    <cellStyle name="_Январь_Май_Июль_Июнь_Дистанц." xfId="1899"/>
    <cellStyle name="_Январь_Май_Июль_Июнь_Индив." xfId="1900"/>
    <cellStyle name="_Январь_Май_Июль_Июнь_КБУ" xfId="1901"/>
    <cellStyle name="_Январь_Май_Июль_КБУ" xfId="1902"/>
    <cellStyle name="_Январь_Май_Июль_КРН" xfId="1903"/>
    <cellStyle name="_Январь_Май_Июль_ОПШ" xfId="1904"/>
    <cellStyle name="_Январь_Май_Июль_СР" xfId="1905"/>
    <cellStyle name="_Январь_Май_Июнь" xfId="1906"/>
    <cellStyle name="_Январь_Май_Июнь_1" xfId="1907"/>
    <cellStyle name="_Январь_Май_Июнь_1_Август" xfId="1908"/>
    <cellStyle name="_Январь_Май_Июнь_1_Дистанц." xfId="1909"/>
    <cellStyle name="_Январь_Май_Июнь_1_Индив." xfId="1910"/>
    <cellStyle name="_Январь_Май_Июнь_1_КБУ" xfId="1911"/>
    <cellStyle name="_Январь_Май_Июнь_Август" xfId="1912"/>
    <cellStyle name="_Январь_Май_Июнь_Август_Дистанц." xfId="1913"/>
    <cellStyle name="_Январь_Май_Июнь_Август_Индив." xfId="1914"/>
    <cellStyle name="_Январь_Май_Июнь_БЕЛ" xfId="1915"/>
    <cellStyle name="_Январь_Май_Июнь_БИНТ" xfId="1916"/>
    <cellStyle name="_Январь_Май_Июнь_БИНТ_БЕЛ" xfId="1917"/>
    <cellStyle name="_Январь_Май_Июнь_БИНТ_РЕЧ" xfId="1918"/>
    <cellStyle name="_Январь_Май_Июнь_БУХ" xfId="1919"/>
    <cellStyle name="_Январь_Май_Июнь_БУХ_БЕЛ" xfId="1920"/>
    <cellStyle name="_Январь_Май_Июнь_БУХ_РЕЧ" xfId="1921"/>
    <cellStyle name="_Январь_Май_Июнь_ВЕБДИЗ" xfId="1922"/>
    <cellStyle name="_Январь_Май_Июнь_ВЕБМАСТ" xfId="1923"/>
    <cellStyle name="_Январь_Май_Июнь_ВЕБМАСТ_БЕЛ" xfId="1924"/>
    <cellStyle name="_Январь_Май_Июнь_ВЕБМАСТ_РЕЧ" xfId="1925"/>
    <cellStyle name="_Январь_Май_Июнь_Дети" xfId="1926"/>
    <cellStyle name="_Январь_Май_Июнь_Дистанц." xfId="1927"/>
    <cellStyle name="_Январь_Май_Июнь_Индив." xfId="1928"/>
    <cellStyle name="_Январь_Май_Июнь_Индив._БЕЛ" xfId="1929"/>
    <cellStyle name="_Январь_Май_Июнь_Индив._РЕЧ" xfId="1930"/>
    <cellStyle name="_Январь_Май_Июнь_Июнь" xfId="1931"/>
    <cellStyle name="_Январь_Май_Июнь_Июнь_Август" xfId="1932"/>
    <cellStyle name="_Январь_Май_Июнь_Июнь_Дистанц." xfId="1933"/>
    <cellStyle name="_Январь_Май_Июнь_Июнь_Индив." xfId="1934"/>
    <cellStyle name="_Январь_Май_Июнь_Июнь_КБУ" xfId="1935"/>
    <cellStyle name="_Январь_Май_Июнь_КБУ" xfId="1936"/>
    <cellStyle name="_Январь_Май_Июнь_КРН" xfId="1937"/>
    <cellStyle name="_Январь_Май_Июнь_ОПШ" xfId="1938"/>
    <cellStyle name="_Январь_Май_Июнь_СР" xfId="1939"/>
    <cellStyle name="_Январь_Май_КБУ" xfId="1940"/>
    <cellStyle name="_Январь_Май_КРН" xfId="1941"/>
    <cellStyle name="_Январь_Май_Май" xfId="1942"/>
    <cellStyle name="_Январь_Май_Май_Август" xfId="1943"/>
    <cellStyle name="_Январь_Май_Май_Август_Дистанц." xfId="1944"/>
    <cellStyle name="_Январь_Май_Май_Август_Индив." xfId="1945"/>
    <cellStyle name="_Январь_Май_Май_БЕЛ" xfId="1946"/>
    <cellStyle name="_Январь_Май_Май_БИНТ" xfId="1947"/>
    <cellStyle name="_Январь_Май_Май_БИНТ_БЕЛ" xfId="1948"/>
    <cellStyle name="_Январь_Май_Май_БИНТ_РЕЧ" xfId="1949"/>
    <cellStyle name="_Январь_Май_Май_ВЕБДИЗ" xfId="1950"/>
    <cellStyle name="_Январь_Май_Май_ВЕБМАСТ" xfId="1951"/>
    <cellStyle name="_Январь_Май_Май_ВЕБМАСТ_БЕЛ" xfId="1952"/>
    <cellStyle name="_Январь_Май_Май_ВЕБМАСТ_РЕЧ" xfId="1953"/>
    <cellStyle name="_Январь_Май_Май_Дети" xfId="1954"/>
    <cellStyle name="_Январь_Май_Май_Дистанц." xfId="1955"/>
    <cellStyle name="_Январь_Май_Май_Индив." xfId="1956"/>
    <cellStyle name="_Январь_Май_Май_Индив._БЕЛ" xfId="1957"/>
    <cellStyle name="_Январь_Май_Май_Индив._РЕЧ" xfId="1958"/>
    <cellStyle name="_Январь_Май_Май_Июнь" xfId="1959"/>
    <cellStyle name="_Январь_Май_Май_Июнь_Август" xfId="1960"/>
    <cellStyle name="_Январь_Май_Май_Июнь_Дистанц." xfId="1961"/>
    <cellStyle name="_Январь_Май_Май_Июнь_Индив." xfId="1962"/>
    <cellStyle name="_Январь_Май_Май_Июнь_КБУ" xfId="1963"/>
    <cellStyle name="_Январь_Май_Май_КБУ" xfId="1964"/>
    <cellStyle name="_Январь_Май_Май_КРН" xfId="1965"/>
    <cellStyle name="_Январь_Май_Май_ОПШ" xfId="1966"/>
    <cellStyle name="_Январь_Май_Май_СР" xfId="1967"/>
    <cellStyle name="_Январь_Май_ОПШ" xfId="1968"/>
    <cellStyle name="_Январь_Май_РЕЧ" xfId="1969"/>
    <cellStyle name="_Январь_Май_РЕЧ_БЕЛ" xfId="1970"/>
    <cellStyle name="_Январь_Май_РЕЧ_РЕЧ" xfId="1971"/>
    <cellStyle name="_Январь_Май_СИ" xfId="1972"/>
    <cellStyle name="_Январь_Май_СИ_БЕЛ" xfId="1973"/>
    <cellStyle name="_Январь_Май_СИ_РЕЧ" xfId="1974"/>
    <cellStyle name="_Январь_Май_СР" xfId="1975"/>
    <cellStyle name="_Январь_Май_СУБД" xfId="1976"/>
    <cellStyle name="_Январь_Май_СУБД_БЕЛ" xfId="1977"/>
    <cellStyle name="_Январь_Май_СУБД_РЕЧ" xfId="1978"/>
    <cellStyle name="_Январь_МП" xfId="1979"/>
    <cellStyle name="_Январь_МП_БЕЛ" xfId="1980"/>
    <cellStyle name="_Январь_МП_РЕЧ" xfId="1981"/>
    <cellStyle name="_Январь_НТ" xfId="1982"/>
    <cellStyle name="_Январь_НТ_БЕЛ" xfId="1983"/>
    <cellStyle name="_Январь_НТ_РЕЧ" xfId="1984"/>
    <cellStyle name="_Январь_ОПШ" xfId="1985"/>
    <cellStyle name="_Январь_ОПШ_БЕЛ" xfId="1986"/>
    <cellStyle name="_Январь_ОПШ_РЕЧ" xfId="1987"/>
    <cellStyle name="_Январь_Офис" xfId="1988"/>
    <cellStyle name="_Январь_Офис_БЕЛ" xfId="1989"/>
    <cellStyle name="_Январь_Офис_РЕЧ" xfId="1990"/>
    <cellStyle name="_Январь_ПРШ" xfId="1991"/>
    <cellStyle name="_Январь_ПРШ_БЕЛ" xfId="1992"/>
    <cellStyle name="_Январь_ПРШ_РЕЧ" xfId="1993"/>
    <cellStyle name="_Январь_РЕЧ" xfId="1994"/>
    <cellStyle name="_Январь_РЕЧ_БЕЛ" xfId="1995"/>
    <cellStyle name="_Январь_РЕЧ_РЕЧ" xfId="1996"/>
    <cellStyle name="_Январь_СВБ" xfId="1997"/>
    <cellStyle name="_Январь_СВБ_БЕЛ" xfId="1998"/>
    <cellStyle name="_Январь_СВБ_РЕЧ" xfId="1999"/>
    <cellStyle name="_Январь_СИ" xfId="2000"/>
    <cellStyle name="_Январь_СИ_БЕЛ" xfId="2001"/>
    <cellStyle name="_Январь_СИ_РЕЧ" xfId="2002"/>
    <cellStyle name="_Январь_СИС" xfId="2003"/>
    <cellStyle name="_Январь_СИС_БЕЛ" xfId="2004"/>
    <cellStyle name="_Январь_СИС_РЕЧ" xfId="2005"/>
    <cellStyle name="_Январь_СР" xfId="2006"/>
    <cellStyle name="_Январь_СУБД" xfId="2007"/>
    <cellStyle name="_Январь_СУБД_БЕЛ" xfId="2008"/>
    <cellStyle name="_Январь_СУБД_РЕЧ" xfId="2009"/>
    <cellStyle name="_Январь_ТЕК" xfId="2010"/>
    <cellStyle name="_Январь_ТЕК_БЕЛ" xfId="2011"/>
    <cellStyle name="_Январь_ТЕК_РЕЧ" xfId="2012"/>
    <cellStyle name="_Январь_ТОР" xfId="2013"/>
    <cellStyle name="_Январь_ТОР_БЕЛ" xfId="2014"/>
    <cellStyle name="_Январь_ТОР_РЕЧ" xfId="2015"/>
    <cellStyle name="_Январь_Февраль" xfId="2016"/>
    <cellStyle name="_Январь_Февраль_1" xfId="2017"/>
    <cellStyle name="_Январь_Февраль_1_Август" xfId="2018"/>
    <cellStyle name="_Январь_Февраль_1_Август_Дистанц." xfId="2019"/>
    <cellStyle name="_Январь_Февраль_1_Август_Индив." xfId="2020"/>
    <cellStyle name="_Январь_Февраль_1_АКАД" xfId="2021"/>
    <cellStyle name="_Январь_Февраль_1_АКАД_БЕЛ" xfId="2022"/>
    <cellStyle name="_Январь_Февраль_1_АКАД_РЕЧ" xfId="2023"/>
    <cellStyle name="_Январь_Февраль_1_Б9560" xfId="2024"/>
    <cellStyle name="_Январь_Февраль_1_Б9560_БЕЛ" xfId="2025"/>
    <cellStyle name="_Январь_Февраль_1_Б9560_РЕЧ" xfId="2026"/>
    <cellStyle name="_Январь_Февраль_1_БЕЛ" xfId="2027"/>
    <cellStyle name="_Январь_Февраль_1_БИНТ" xfId="2028"/>
    <cellStyle name="_Январь_Февраль_1_БИНТ_БЕЛ" xfId="2029"/>
    <cellStyle name="_Январь_Февраль_1_БИНТ_РЕЧ" xfId="2030"/>
    <cellStyle name="_Январь_Февраль_1_БУХ" xfId="2031"/>
    <cellStyle name="_Январь_Февраль_1_БУХ_БЕЛ" xfId="2032"/>
    <cellStyle name="_Январь_Февраль_1_БУХ_РЕЧ" xfId="2033"/>
    <cellStyle name="_Январь_Февраль_1_ВЕБДИЗ" xfId="2034"/>
    <cellStyle name="_Январь_Февраль_1_ВЕБМАСТ" xfId="2035"/>
    <cellStyle name="_Январь_Февраль_1_ВЕБМАСТ_БЕЛ" xfId="2036"/>
    <cellStyle name="_Январь_Февраль_1_ВЕБМАСТ_РЕЧ" xfId="2037"/>
    <cellStyle name="_Январь_Февраль_1_Дети" xfId="2038"/>
    <cellStyle name="_Январь_Февраль_1_Дистанц." xfId="2039"/>
    <cellStyle name="_Январь_Февраль_1_Индив." xfId="2040"/>
    <cellStyle name="_Январь_Февраль_1_Индив._БЕЛ" xfId="2041"/>
    <cellStyle name="_Январь_Февраль_1_Индив._РЕЧ" xfId="2042"/>
    <cellStyle name="_Январь_Февраль_1_Июль" xfId="2043"/>
    <cellStyle name="_Январь_Февраль_1_Июль_Август" xfId="2044"/>
    <cellStyle name="_Январь_Февраль_1_Июль_Август_Дистанц." xfId="2045"/>
    <cellStyle name="_Январь_Февраль_1_Июль_Август_Индив." xfId="2046"/>
    <cellStyle name="_Январь_Февраль_1_Июль_БЕЛ" xfId="2047"/>
    <cellStyle name="_Январь_Февраль_1_Июль_БИНТ" xfId="2048"/>
    <cellStyle name="_Январь_Февраль_1_Июль_БИНТ_БЕЛ" xfId="2049"/>
    <cellStyle name="_Январь_Февраль_1_Июль_БИНТ_РЕЧ" xfId="2050"/>
    <cellStyle name="_Январь_Февраль_1_Июль_ВЕБДИЗ" xfId="2051"/>
    <cellStyle name="_Январь_Февраль_1_Июль_ВЕБМАСТ" xfId="2052"/>
    <cellStyle name="_Январь_Февраль_1_Июль_ВЕБМАСТ_БЕЛ" xfId="2053"/>
    <cellStyle name="_Январь_Февраль_1_Июль_ВЕБМАСТ_РЕЧ" xfId="2054"/>
    <cellStyle name="_Январь_Февраль_1_Июль_Дети" xfId="2055"/>
    <cellStyle name="_Январь_Февраль_1_Июль_Дистанц." xfId="2056"/>
    <cellStyle name="_Январь_Февраль_1_Июль_Индив." xfId="2057"/>
    <cellStyle name="_Январь_Февраль_1_Июль_Индив._БЕЛ" xfId="2058"/>
    <cellStyle name="_Январь_Февраль_1_Июль_Индив._РЕЧ" xfId="2059"/>
    <cellStyle name="_Январь_Февраль_1_Июль_Июнь" xfId="2060"/>
    <cellStyle name="_Январь_Февраль_1_Июль_Июнь_Август" xfId="2061"/>
    <cellStyle name="_Январь_Февраль_1_Июль_Июнь_Дистанц." xfId="2062"/>
    <cellStyle name="_Январь_Февраль_1_Июль_Июнь_Индив." xfId="2063"/>
    <cellStyle name="_Январь_Февраль_1_Июль_Июнь_КБУ" xfId="2064"/>
    <cellStyle name="_Январь_Февраль_1_Июль_КБУ" xfId="2065"/>
    <cellStyle name="_Январь_Февраль_1_Июль_КРН" xfId="2066"/>
    <cellStyle name="_Январь_Февраль_1_Июль_ОПШ" xfId="2067"/>
    <cellStyle name="_Январь_Февраль_1_Июль_СР" xfId="2068"/>
    <cellStyle name="_Январь_Февраль_1_Июнь" xfId="2069"/>
    <cellStyle name="_Январь_Февраль_1_Июнь_1" xfId="2070"/>
    <cellStyle name="_Январь_Февраль_1_Июнь_1_Август" xfId="2071"/>
    <cellStyle name="_Январь_Февраль_1_Июнь_1_Дистанц." xfId="2072"/>
    <cellStyle name="_Январь_Февраль_1_Июнь_1_Индив." xfId="2073"/>
    <cellStyle name="_Январь_Февраль_1_Июнь_1_КБУ" xfId="2074"/>
    <cellStyle name="_Январь_Февраль_1_Июнь_Август" xfId="2075"/>
    <cellStyle name="_Январь_Февраль_1_Июнь_Август_Дистанц." xfId="2076"/>
    <cellStyle name="_Январь_Февраль_1_Июнь_Август_Индив." xfId="2077"/>
    <cellStyle name="_Январь_Февраль_1_Июнь_БЕЛ" xfId="2078"/>
    <cellStyle name="_Январь_Февраль_1_Июнь_БИНТ" xfId="2079"/>
    <cellStyle name="_Январь_Февраль_1_Июнь_БИНТ_БЕЛ" xfId="2080"/>
    <cellStyle name="_Январь_Февраль_1_Июнь_БИНТ_РЕЧ" xfId="2081"/>
    <cellStyle name="_Январь_Февраль_1_Июнь_БУХ" xfId="2082"/>
    <cellStyle name="_Январь_Февраль_1_Июнь_БУХ_БЕЛ" xfId="2083"/>
    <cellStyle name="_Январь_Февраль_1_Июнь_БУХ_РЕЧ" xfId="2084"/>
    <cellStyle name="_Январь_Февраль_1_Июнь_ВЕБДИЗ" xfId="2085"/>
    <cellStyle name="_Январь_Февраль_1_Июнь_ВЕБМАСТ" xfId="2086"/>
    <cellStyle name="_Январь_Февраль_1_Июнь_ВЕБМАСТ_БЕЛ" xfId="2087"/>
    <cellStyle name="_Январь_Февраль_1_Июнь_ВЕБМАСТ_РЕЧ" xfId="2088"/>
    <cellStyle name="_Январь_Февраль_1_Июнь_Дети" xfId="2089"/>
    <cellStyle name="_Январь_Февраль_1_Июнь_Дистанц." xfId="2090"/>
    <cellStyle name="_Январь_Февраль_1_Июнь_Индив." xfId="2091"/>
    <cellStyle name="_Январь_Февраль_1_Июнь_Индив._БЕЛ" xfId="2092"/>
    <cellStyle name="_Январь_Февраль_1_Июнь_Индив._РЕЧ" xfId="2093"/>
    <cellStyle name="_Январь_Февраль_1_Июнь_Июнь" xfId="2094"/>
    <cellStyle name="_Январь_Февраль_1_Июнь_Июнь_Август" xfId="2095"/>
    <cellStyle name="_Январь_Февраль_1_Июнь_Июнь_Дистанц." xfId="2096"/>
    <cellStyle name="_Январь_Февраль_1_Июнь_Июнь_Индив." xfId="2097"/>
    <cellStyle name="_Январь_Февраль_1_Июнь_Июнь_КБУ" xfId="2098"/>
    <cellStyle name="_Январь_Февраль_1_Июнь_КБУ" xfId="2099"/>
    <cellStyle name="_Январь_Февраль_1_Июнь_КРН" xfId="2100"/>
    <cellStyle name="_Январь_Февраль_1_Июнь_ОПШ" xfId="2101"/>
    <cellStyle name="_Январь_Февраль_1_Июнь_СР" xfId="2102"/>
    <cellStyle name="_Январь_Февраль_1_КБУ" xfId="2103"/>
    <cellStyle name="_Январь_Февраль_1_КРН" xfId="2104"/>
    <cellStyle name="_Январь_Февраль_1_Май" xfId="2105"/>
    <cellStyle name="_Январь_Февраль_1_Май_Август" xfId="2106"/>
    <cellStyle name="_Январь_Февраль_1_Май_Август_Дистанц." xfId="2107"/>
    <cellStyle name="_Январь_Февраль_1_Май_Август_Индив." xfId="2108"/>
    <cellStyle name="_Январь_Февраль_1_Май_БЕЛ" xfId="2109"/>
    <cellStyle name="_Январь_Февраль_1_Май_БИНТ" xfId="2110"/>
    <cellStyle name="_Январь_Февраль_1_Май_БИНТ_БЕЛ" xfId="2111"/>
    <cellStyle name="_Январь_Февраль_1_Май_БИНТ_РЕЧ" xfId="2112"/>
    <cellStyle name="_Январь_Февраль_1_Май_ВЕБДИЗ" xfId="2113"/>
    <cellStyle name="_Январь_Февраль_1_Май_ВЕБМАСТ" xfId="2114"/>
    <cellStyle name="_Январь_Февраль_1_Май_ВЕБМАСТ_БЕЛ" xfId="2115"/>
    <cellStyle name="_Январь_Февраль_1_Май_ВЕБМАСТ_РЕЧ" xfId="2116"/>
    <cellStyle name="_Январь_Февраль_1_Май_Дети" xfId="2117"/>
    <cellStyle name="_Январь_Февраль_1_Май_Дистанц." xfId="2118"/>
    <cellStyle name="_Январь_Февраль_1_Май_Индив." xfId="2119"/>
    <cellStyle name="_Январь_Февраль_1_Май_Индив._БЕЛ" xfId="2120"/>
    <cellStyle name="_Январь_Февраль_1_Май_Индив._РЕЧ" xfId="2121"/>
    <cellStyle name="_Январь_Февраль_1_Май_Июнь" xfId="2122"/>
    <cellStyle name="_Январь_Февраль_1_Май_Июнь_Август" xfId="2123"/>
    <cellStyle name="_Январь_Февраль_1_Май_Июнь_Дистанц." xfId="2124"/>
    <cellStyle name="_Январь_Февраль_1_Май_Июнь_Индив." xfId="2125"/>
    <cellStyle name="_Январь_Февраль_1_Май_Июнь_КБУ" xfId="2126"/>
    <cellStyle name="_Январь_Февраль_1_Май_КБУ" xfId="2127"/>
    <cellStyle name="_Январь_Февраль_1_Май_КРН" xfId="2128"/>
    <cellStyle name="_Январь_Февраль_1_Май_ОПШ" xfId="2129"/>
    <cellStyle name="_Январь_Февраль_1_Май_СР" xfId="2130"/>
    <cellStyle name="_Январь_Февраль_1_ОПШ" xfId="2131"/>
    <cellStyle name="_Январь_Февраль_1_РЕЧ" xfId="2132"/>
    <cellStyle name="_Январь_Февраль_1_РЕЧ_БЕЛ" xfId="2133"/>
    <cellStyle name="_Январь_Февраль_1_РЕЧ_РЕЧ" xfId="2134"/>
    <cellStyle name="_Январь_Февраль_1_СИ" xfId="2135"/>
    <cellStyle name="_Январь_Февраль_1_СИ_БЕЛ" xfId="2136"/>
    <cellStyle name="_Январь_Февраль_1_СИ_РЕЧ" xfId="2137"/>
    <cellStyle name="_Январь_Февраль_1_СР" xfId="2138"/>
    <cellStyle name="_Январь_Февраль_1_СУБД" xfId="2139"/>
    <cellStyle name="_Январь_Февраль_1_СУБД_БЕЛ" xfId="2140"/>
    <cellStyle name="_Январь_Февраль_1_СУБД_РЕЧ" xfId="2141"/>
    <cellStyle name="_Январь_Февраль_БЕЛ" xfId="2142"/>
    <cellStyle name="_Январь_Февраль_РЕЧ" xfId="2143"/>
    <cellStyle name="_Январь_ФШ" xfId="2144"/>
    <cellStyle name="_Январь_ФШ_БЕЛ" xfId="2145"/>
    <cellStyle name="_Январь_ФШ_РЕЧ" xfId="2146"/>
    <cellStyle name="Currency0" xfId="2147"/>
    <cellStyle name="Euro" xfId="2148"/>
    <cellStyle name="Normal 2" xfId="2152"/>
    <cellStyle name="Normal1" xfId="2149"/>
    <cellStyle name="Обычный" xfId="0" builtinId="0"/>
    <cellStyle name="Обычный_функции ДАТА и ЕСЛИ" xfId="2153"/>
    <cellStyle name="Стиль 1" xfId="1"/>
    <cellStyle name="Тысячи [0]_Лист1" xfId="2150"/>
    <cellStyle name="Тысячи_Лист1" xfId="2151"/>
  </cellStyles>
  <dxfs count="5">
    <dxf>
      <fill>
        <patternFill>
          <bgColor rgb="FFCCECFF"/>
        </patternFill>
      </fill>
    </dxf>
    <dxf>
      <fill>
        <patternFill>
          <bgColor rgb="FF66FF99"/>
        </patternFill>
      </fill>
    </dxf>
    <dxf>
      <fill>
        <patternFill>
          <bgColor rgb="FFFF99CC"/>
        </patternFill>
      </fill>
    </dxf>
    <dxf>
      <fill>
        <patternFill>
          <bgColor rgb="FFCC99FF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  <color rgb="FFCCECFF"/>
      <color rgb="FFCC99FF"/>
      <color rgb="FFFF99CC"/>
      <color rgb="FF66FF99"/>
      <color rgb="FF99FFCC"/>
      <color rgb="FF000099"/>
      <color rgb="FF1DFF83"/>
      <color rgb="FFFFFF66"/>
      <color rgb="FF47C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tmp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657224</xdr:colOff>
      <xdr:row>0</xdr:row>
      <xdr:rowOff>38100</xdr:rowOff>
    </xdr:from>
    <xdr:to>
      <xdr:col>6</xdr:col>
      <xdr:colOff>561975</xdr:colOff>
      <xdr:row>6</xdr:row>
      <xdr:rowOff>123825</xdr:rowOff>
    </xdr:to>
    <xdr:sp macro="" textlink="">
      <xdr:nvSpPr>
        <xdr:cNvPr id="3" name="Загнутый угол 2"/>
        <xdr:cNvSpPr/>
      </xdr:nvSpPr>
      <xdr:spPr>
        <a:xfrm>
          <a:off x="657224" y="38100"/>
          <a:ext cx="6143626" cy="11715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данные по столбцу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Клиент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оформленные голубым цветом заливки.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Снять условия фильтрации.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данные за 2013 г с суммой покупок выше среднего значения.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0</xdr:col>
      <xdr:colOff>0</xdr:colOff>
      <xdr:row>53</xdr:row>
      <xdr:rowOff>76200</xdr:rowOff>
    </xdr:to>
    <xdr:grpSp>
      <xdr:nvGrpSpPr>
        <xdr:cNvPr id="2" name="Group 3"/>
        <xdr:cNvGrpSpPr>
          <a:grpSpLocks/>
        </xdr:cNvGrpSpPr>
      </xdr:nvGrpSpPr>
      <xdr:grpSpPr bwMode="auto">
        <a:xfrm>
          <a:off x="0" y="7429500"/>
          <a:ext cx="0" cy="2247900"/>
          <a:chOff x="614" y="187"/>
          <a:chExt cx="336" cy="246"/>
        </a:xfrm>
      </xdr:grpSpPr>
      <xdr:pic>
        <xdr:nvPicPr>
          <xdr:cNvPr id="3" name="Picture 4" descr="advfilte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614" y="187"/>
            <a:ext cx="336" cy="246"/>
          </a:xfrm>
          <a:prstGeom prst="rect">
            <a:avLst/>
          </a:prstGeom>
          <a:noFill/>
        </xdr:spPr>
      </xdr:pic>
      <xdr:sp macro="" textlink="">
        <xdr:nvSpPr>
          <xdr:cNvPr id="4" name="WordArt 5"/>
          <xdr:cNvSpPr>
            <a:spLocks noChangeArrowheads="1" noChangeShapeType="1" noTextEdit="1"/>
          </xdr:cNvSpPr>
        </xdr:nvSpPr>
        <xdr:spPr bwMode="auto">
          <a:xfrm rot="1226972">
            <a:off x="801" y="241"/>
            <a:ext cx="135" cy="2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ru-RU" sz="3600" kern="10" spc="0">
                <a:ln w="9525">
                  <a:noFill/>
                  <a:round/>
                  <a:headEnd/>
                  <a:tailEnd/>
                </a:ln>
                <a:solidFill>
                  <a:srgbClr val="FF0000">
                    <a:alpha val="50000"/>
                  </a:srgbClr>
                </a:solidFill>
                <a:effectLst/>
                <a:latin typeface="Impact"/>
              </a:rPr>
              <a:t>Это просто рисунок!</a:t>
            </a:r>
          </a:p>
        </xdr:txBody>
      </xdr:sp>
    </xdr:grpSp>
    <xdr:clientData/>
  </xdr:twoCellAnchor>
  <xdr:twoCellAnchor>
    <xdr:from>
      <xdr:col>0</xdr:col>
      <xdr:colOff>0</xdr:colOff>
      <xdr:row>18</xdr:row>
      <xdr:rowOff>152400</xdr:rowOff>
    </xdr:from>
    <xdr:to>
      <xdr:col>0</xdr:col>
      <xdr:colOff>0</xdr:colOff>
      <xdr:row>39</xdr:row>
      <xdr:rowOff>19050</xdr:rowOff>
    </xdr:to>
    <xdr:sp macro="" textlink="">
      <xdr:nvSpPr>
        <xdr:cNvPr id="5" name="AutoShape 7"/>
        <xdr:cNvSpPr>
          <a:spLocks noChangeArrowheads="1"/>
        </xdr:cNvSpPr>
      </xdr:nvSpPr>
      <xdr:spPr bwMode="auto">
        <a:xfrm>
          <a:off x="0" y="342900"/>
          <a:ext cx="0" cy="3667125"/>
        </a:xfrm>
        <a:prstGeom prst="foldedCorner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Показать записи о продаже принтеров и сканеров за 2-й квартал 2002 года только в Москве на сумму не менее 4000 руб.</a:t>
          </a:r>
        </a:p>
      </xdr:txBody>
    </xdr:sp>
    <xdr:clientData/>
  </xdr:twoCellAnchor>
  <xdr:twoCellAnchor>
    <xdr:from>
      <xdr:col>1</xdr:col>
      <xdr:colOff>904875</xdr:colOff>
      <xdr:row>0</xdr:row>
      <xdr:rowOff>28575</xdr:rowOff>
    </xdr:from>
    <xdr:to>
      <xdr:col>5</xdr:col>
      <xdr:colOff>333374</xdr:colOff>
      <xdr:row>5</xdr:row>
      <xdr:rowOff>123825</xdr:rowOff>
    </xdr:to>
    <xdr:sp macro="" textlink="">
      <xdr:nvSpPr>
        <xdr:cNvPr id="7" name="Загнутый угол 6"/>
        <xdr:cNvSpPr/>
      </xdr:nvSpPr>
      <xdr:spPr>
        <a:xfrm>
          <a:off x="1657350" y="28575"/>
          <a:ext cx="3619499" cy="10001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олучить данные по клиентам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Рапсодия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 суммой покупок от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до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тысяч рублей включительно.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7</xdr:row>
      <xdr:rowOff>19049</xdr:rowOff>
    </xdr:from>
    <xdr:to>
      <xdr:col>6</xdr:col>
      <xdr:colOff>1381125</xdr:colOff>
      <xdr:row>23</xdr:row>
      <xdr:rowOff>104774</xdr:rowOff>
    </xdr:to>
    <xdr:sp macro="" textlink="">
      <xdr:nvSpPr>
        <xdr:cNvPr id="3" name="Загнутый угол 1"/>
        <xdr:cNvSpPr/>
      </xdr:nvSpPr>
      <xdr:spPr>
        <a:xfrm>
          <a:off x="3533775" y="1295399"/>
          <a:ext cx="4200525" cy="29813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реобразовать исходный диапазон в таблицу.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обавить срезы по полям: Наименование, Производитель, Поставщик, День поставки, Цена за шт, р.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формить срезы разными цветами, для среза "День поставки" настроить отображение данных в 2 колонки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тфильтруйте таблицу по Наименованиям, Производителям, Поставщикам. Снимите условия фильтрации.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ыберите диапазон цен с 1100 до 1300 для всех наименований, кроме Миксера и Тостера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47</xdr:row>
      <xdr:rowOff>76200</xdr:rowOff>
    </xdr:to>
    <xdr:grpSp>
      <xdr:nvGrpSpPr>
        <xdr:cNvPr id="2" name="Group 3"/>
        <xdr:cNvGrpSpPr>
          <a:grpSpLocks/>
        </xdr:cNvGrpSpPr>
      </xdr:nvGrpSpPr>
      <xdr:grpSpPr bwMode="auto">
        <a:xfrm>
          <a:off x="0" y="4352925"/>
          <a:ext cx="0" cy="4238625"/>
          <a:chOff x="614" y="187"/>
          <a:chExt cx="336" cy="246"/>
        </a:xfrm>
      </xdr:grpSpPr>
      <xdr:pic>
        <xdr:nvPicPr>
          <xdr:cNvPr id="3" name="Picture 4" descr="advfilte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614" y="187"/>
            <a:ext cx="336" cy="246"/>
          </a:xfrm>
          <a:prstGeom prst="rect">
            <a:avLst/>
          </a:prstGeom>
          <a:noFill/>
        </xdr:spPr>
      </xdr:pic>
      <xdr:sp macro="" textlink="">
        <xdr:nvSpPr>
          <xdr:cNvPr id="4" name="WordArt 5"/>
          <xdr:cNvSpPr>
            <a:spLocks noChangeArrowheads="1" noChangeShapeType="1" noTextEdit="1"/>
          </xdr:cNvSpPr>
        </xdr:nvSpPr>
        <xdr:spPr bwMode="auto">
          <a:xfrm rot="1226972">
            <a:off x="801" y="241"/>
            <a:ext cx="135" cy="2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ru-RU" sz="3600" kern="10" spc="0">
                <a:ln w="9525">
                  <a:noFill/>
                  <a:round/>
                  <a:headEnd/>
                  <a:tailEnd/>
                </a:ln>
                <a:solidFill>
                  <a:srgbClr val="FF0000">
                    <a:alpha val="50000"/>
                  </a:srgbClr>
                </a:solidFill>
                <a:effectLst/>
                <a:latin typeface="Impact"/>
              </a:rPr>
              <a:t>Это просто рисунок!</a:t>
            </a:r>
          </a:p>
        </xdr:txBody>
      </xdr:sp>
    </xdr:grpSp>
    <xdr:clientData/>
  </xdr:twoCellAnchor>
  <xdr:twoCellAnchor>
    <xdr:from>
      <xdr:col>0</xdr:col>
      <xdr:colOff>0</xdr:colOff>
      <xdr:row>1</xdr:row>
      <xdr:rowOff>152400</xdr:rowOff>
    </xdr:from>
    <xdr:to>
      <xdr:col>0</xdr:col>
      <xdr:colOff>0</xdr:colOff>
      <xdr:row>22</xdr:row>
      <xdr:rowOff>19050</xdr:rowOff>
    </xdr:to>
    <xdr:sp macro="" textlink="">
      <xdr:nvSpPr>
        <xdr:cNvPr id="5" name="AutoShape 7"/>
        <xdr:cNvSpPr>
          <a:spLocks noChangeArrowheads="1"/>
        </xdr:cNvSpPr>
      </xdr:nvSpPr>
      <xdr:spPr bwMode="auto">
        <a:xfrm>
          <a:off x="0" y="342900"/>
          <a:ext cx="0" cy="3667125"/>
        </a:xfrm>
        <a:prstGeom prst="foldedCorner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Показать записи о продаже принтеров и сканеров за 2-й квартал 2002 года только в Москве на сумму не менее 4000 руб.</a:t>
          </a:r>
        </a:p>
      </xdr:txBody>
    </xdr:sp>
    <xdr:clientData/>
  </xdr:twoCellAnchor>
  <xdr:twoCellAnchor>
    <xdr:from>
      <xdr:col>5</xdr:col>
      <xdr:colOff>485775</xdr:colOff>
      <xdr:row>5</xdr:row>
      <xdr:rowOff>152400</xdr:rowOff>
    </xdr:from>
    <xdr:to>
      <xdr:col>8</xdr:col>
      <xdr:colOff>571500</xdr:colOff>
      <xdr:row>17</xdr:row>
      <xdr:rowOff>0</xdr:rowOff>
    </xdr:to>
    <xdr:sp macro="" textlink="">
      <xdr:nvSpPr>
        <xdr:cNvPr id="11" name="Загнутый угол 10"/>
        <xdr:cNvSpPr/>
      </xdr:nvSpPr>
      <xdr:spPr>
        <a:xfrm>
          <a:off x="3895725" y="1066800"/>
          <a:ext cx="2914650" cy="20193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тобразить из таблицы сведения: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мужчинам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из отдела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АПС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и 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женщинам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 окладами от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-х до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8 тыс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€ включительно.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аблицу условий построить на этом же листе,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езультат разместить на этом же листе,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P1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23</xdr:row>
      <xdr:rowOff>28575</xdr:rowOff>
    </xdr:from>
    <xdr:to>
      <xdr:col>7</xdr:col>
      <xdr:colOff>9526</xdr:colOff>
      <xdr:row>36</xdr:row>
      <xdr:rowOff>133349</xdr:rowOff>
    </xdr:to>
    <xdr:sp macro="" textlink="">
      <xdr:nvSpPr>
        <xdr:cNvPr id="2" name="Загнутый угол 1"/>
        <xdr:cNvSpPr/>
      </xdr:nvSpPr>
      <xdr:spPr>
        <a:xfrm>
          <a:off x="19050" y="4210050"/>
          <a:ext cx="5934076" cy="2457449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олучить из таблицы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ИСТОЧНИК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данные 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летних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продажах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2012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года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гамака Лежебока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 суммой свыше 15 тыс.р</a:t>
          </a: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качелей Веселье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 суммой не менее 40 тыс.р</a:t>
          </a: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горки Жираф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 суммой свыше 80 тыс.р</a:t>
          </a: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детской горки Сова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 суммой свыше 90 тыс.р</a:t>
          </a: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Нужные наименования расположены в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1: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4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откуда их следует переместить в таблицу условий.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аблицу условий построить на листе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езультат разместить на этом же листе, начиная с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7</xdr:col>
      <xdr:colOff>38100</xdr:colOff>
      <xdr:row>1</xdr:row>
      <xdr:rowOff>28575</xdr:rowOff>
    </xdr:from>
    <xdr:to>
      <xdr:col>17</xdr:col>
      <xdr:colOff>362846</xdr:colOff>
      <xdr:row>18</xdr:row>
      <xdr:rowOff>114743</xdr:rowOff>
    </xdr:to>
    <xdr:pic>
      <xdr:nvPicPr>
        <xdr:cNvPr id="4" name="Рисунок 3" descr="Вырезка экрана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1700" y="257175"/>
          <a:ext cx="6420746" cy="3172268"/>
        </a:xfrm>
        <a:prstGeom prst="rect">
          <a:avLst/>
        </a:prstGeom>
        <a:ln w="19050">
          <a:solidFill>
            <a:srgbClr val="000099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47</xdr:row>
      <xdr:rowOff>76200</xdr:rowOff>
    </xdr:to>
    <xdr:grpSp>
      <xdr:nvGrpSpPr>
        <xdr:cNvPr id="2" name="Group 3"/>
        <xdr:cNvGrpSpPr>
          <a:grpSpLocks/>
        </xdr:cNvGrpSpPr>
      </xdr:nvGrpSpPr>
      <xdr:grpSpPr bwMode="auto">
        <a:xfrm>
          <a:off x="0" y="4352925"/>
          <a:ext cx="0" cy="4238625"/>
          <a:chOff x="614" y="187"/>
          <a:chExt cx="336" cy="246"/>
        </a:xfrm>
      </xdr:grpSpPr>
      <xdr:pic>
        <xdr:nvPicPr>
          <xdr:cNvPr id="3" name="Picture 4" descr="advfilte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614" y="187"/>
            <a:ext cx="336" cy="246"/>
          </a:xfrm>
          <a:prstGeom prst="rect">
            <a:avLst/>
          </a:prstGeom>
          <a:noFill/>
        </xdr:spPr>
      </xdr:pic>
      <xdr:sp macro="" textlink="">
        <xdr:nvSpPr>
          <xdr:cNvPr id="4" name="WordArt 5"/>
          <xdr:cNvSpPr>
            <a:spLocks noChangeArrowheads="1" noChangeShapeType="1" noTextEdit="1"/>
          </xdr:cNvSpPr>
        </xdr:nvSpPr>
        <xdr:spPr bwMode="auto">
          <a:xfrm rot="1226972">
            <a:off x="801" y="241"/>
            <a:ext cx="135" cy="21"/>
          </a:xfrm>
          <a:prstGeom prst="rect">
            <a:avLst/>
          </a:prstGeom>
        </xdr:spPr>
        <xdr:txBody>
          <a:bodyPr wrap="none" fromWordArt="1">
            <a:prstTxWarp prst="textPlain">
              <a:avLst>
                <a:gd name="adj" fmla="val 50000"/>
              </a:avLst>
            </a:prstTxWarp>
          </a:bodyPr>
          <a:lstStyle/>
          <a:p>
            <a:pPr algn="ctr" rtl="0"/>
            <a:r>
              <a:rPr lang="ru-RU" sz="3600" kern="10" spc="0">
                <a:ln w="9525">
                  <a:noFill/>
                  <a:round/>
                  <a:headEnd/>
                  <a:tailEnd/>
                </a:ln>
                <a:solidFill>
                  <a:srgbClr val="FF0000">
                    <a:alpha val="50000"/>
                  </a:srgbClr>
                </a:solidFill>
                <a:effectLst/>
                <a:latin typeface="Impact"/>
              </a:rPr>
              <a:t>Это просто рисунок!</a:t>
            </a:r>
          </a:p>
        </xdr:txBody>
      </xdr:sp>
    </xdr:grpSp>
    <xdr:clientData/>
  </xdr:twoCellAnchor>
  <xdr:twoCellAnchor>
    <xdr:from>
      <xdr:col>0</xdr:col>
      <xdr:colOff>0</xdr:colOff>
      <xdr:row>1</xdr:row>
      <xdr:rowOff>152400</xdr:rowOff>
    </xdr:from>
    <xdr:to>
      <xdr:col>0</xdr:col>
      <xdr:colOff>0</xdr:colOff>
      <xdr:row>22</xdr:row>
      <xdr:rowOff>19050</xdr:rowOff>
    </xdr:to>
    <xdr:sp macro="" textlink="">
      <xdr:nvSpPr>
        <xdr:cNvPr id="5" name="AutoShape 7"/>
        <xdr:cNvSpPr>
          <a:spLocks noChangeArrowheads="1"/>
        </xdr:cNvSpPr>
      </xdr:nvSpPr>
      <xdr:spPr bwMode="auto">
        <a:xfrm>
          <a:off x="0" y="342900"/>
          <a:ext cx="0" cy="3667125"/>
        </a:xfrm>
        <a:prstGeom prst="foldedCorner">
          <a:avLst>
            <a:gd name="adj" fmla="val 125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Cyr"/>
            </a:rPr>
            <a:t>Показать записи о продаже принтеров и сканеров за 2-й квартал 2002 года только в Москве на сумму не менее 4000 руб.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70C0"/>
  </sheetPr>
  <dimension ref="A8:H306"/>
  <sheetViews>
    <sheetView showGridLines="0" tabSelected="1" zoomScaleNormal="100" workbookViewId="0"/>
  </sheetViews>
  <sheetFormatPr defaultRowHeight="14.25" x14ac:dyDescent="0.2"/>
  <cols>
    <col min="1" max="1" width="11.28515625" style="1" bestFit="1" customWidth="1"/>
    <col min="2" max="2" width="18.85546875" style="1" bestFit="1" customWidth="1"/>
    <col min="3" max="3" width="13.5703125" style="1" bestFit="1" customWidth="1"/>
    <col min="4" max="4" width="12.5703125" style="1" bestFit="1" customWidth="1"/>
    <col min="5" max="5" width="28.140625" style="1" bestFit="1" customWidth="1"/>
    <col min="6" max="16384" width="9.140625" style="1"/>
  </cols>
  <sheetData>
    <row r="8" spans="1:5" ht="15" x14ac:dyDescent="0.2">
      <c r="A8" s="7" t="s">
        <v>3</v>
      </c>
      <c r="B8" s="7" t="s">
        <v>4</v>
      </c>
      <c r="C8" s="7" t="s">
        <v>5</v>
      </c>
      <c r="D8" s="7" t="s">
        <v>6</v>
      </c>
      <c r="E8" s="7" t="s">
        <v>7</v>
      </c>
    </row>
    <row r="9" spans="1:5" x14ac:dyDescent="0.2">
      <c r="A9" s="13">
        <v>40223</v>
      </c>
      <c r="B9" s="4" t="s">
        <v>15</v>
      </c>
      <c r="C9" s="14">
        <v>4</v>
      </c>
      <c r="D9" s="4">
        <v>7200</v>
      </c>
      <c r="E9" s="14" t="s">
        <v>16</v>
      </c>
    </row>
    <row r="10" spans="1:5" x14ac:dyDescent="0.2">
      <c r="A10" s="13">
        <v>40290</v>
      </c>
      <c r="B10" s="14" t="s">
        <v>15</v>
      </c>
      <c r="C10" s="14">
        <v>10</v>
      </c>
      <c r="D10" s="4">
        <v>18000</v>
      </c>
      <c r="E10" s="14" t="s">
        <v>11</v>
      </c>
    </row>
    <row r="11" spans="1:5" x14ac:dyDescent="0.2">
      <c r="A11" s="13">
        <v>40290</v>
      </c>
      <c r="B11" s="14" t="s">
        <v>15</v>
      </c>
      <c r="C11" s="4">
        <v>10</v>
      </c>
      <c r="D11" s="4">
        <v>18000</v>
      </c>
      <c r="E11" s="4" t="s">
        <v>23</v>
      </c>
    </row>
    <row r="12" spans="1:5" x14ac:dyDescent="0.2">
      <c r="A12" s="13">
        <v>40290</v>
      </c>
      <c r="B12" s="4" t="s">
        <v>15</v>
      </c>
      <c r="C12" s="14">
        <v>8</v>
      </c>
      <c r="D12" s="4">
        <v>14400</v>
      </c>
      <c r="E12" s="14" t="s">
        <v>18</v>
      </c>
    </row>
    <row r="13" spans="1:5" x14ac:dyDescent="0.2">
      <c r="A13" s="13">
        <v>40290</v>
      </c>
      <c r="B13" s="14" t="s">
        <v>15</v>
      </c>
      <c r="C13" s="14">
        <v>4</v>
      </c>
      <c r="D13" s="4">
        <v>7200</v>
      </c>
      <c r="E13" s="14" t="s">
        <v>8</v>
      </c>
    </row>
    <row r="14" spans="1:5" x14ac:dyDescent="0.2">
      <c r="A14" s="13">
        <v>40291</v>
      </c>
      <c r="B14" s="14" t="s">
        <v>15</v>
      </c>
      <c r="C14" s="14">
        <v>8</v>
      </c>
      <c r="D14" s="4">
        <v>14400</v>
      </c>
      <c r="E14" s="14" t="s">
        <v>22</v>
      </c>
    </row>
    <row r="15" spans="1:5" x14ac:dyDescent="0.2">
      <c r="A15" s="13">
        <v>40291</v>
      </c>
      <c r="B15" s="4" t="s">
        <v>15</v>
      </c>
      <c r="C15" s="14">
        <v>5</v>
      </c>
      <c r="D15" s="4">
        <v>9000</v>
      </c>
      <c r="E15" s="14" t="s">
        <v>14</v>
      </c>
    </row>
    <row r="16" spans="1:5" x14ac:dyDescent="0.2">
      <c r="A16" s="13">
        <v>40291</v>
      </c>
      <c r="B16" s="14" t="s">
        <v>15</v>
      </c>
      <c r="C16" s="14">
        <v>5</v>
      </c>
      <c r="D16" s="4">
        <v>9000</v>
      </c>
      <c r="E16" s="14" t="s">
        <v>20</v>
      </c>
    </row>
    <row r="17" spans="1:5" x14ac:dyDescent="0.2">
      <c r="A17" s="13">
        <v>40292</v>
      </c>
      <c r="B17" s="14" t="s">
        <v>15</v>
      </c>
      <c r="C17" s="14">
        <v>5</v>
      </c>
      <c r="D17" s="4">
        <v>9000</v>
      </c>
      <c r="E17" s="14" t="s">
        <v>16</v>
      </c>
    </row>
    <row r="18" spans="1:5" x14ac:dyDescent="0.2">
      <c r="A18" s="13">
        <v>40292</v>
      </c>
      <c r="B18" s="14" t="s">
        <v>15</v>
      </c>
      <c r="C18" s="14">
        <v>5</v>
      </c>
      <c r="D18" s="4">
        <v>9000</v>
      </c>
      <c r="E18" s="14" t="s">
        <v>8</v>
      </c>
    </row>
    <row r="19" spans="1:5" x14ac:dyDescent="0.2">
      <c r="A19" s="13">
        <v>40572</v>
      </c>
      <c r="B19" s="14" t="s">
        <v>15</v>
      </c>
      <c r="C19" s="14">
        <v>20</v>
      </c>
      <c r="D19" s="4">
        <v>36000</v>
      </c>
      <c r="E19" s="14" t="s">
        <v>11</v>
      </c>
    </row>
    <row r="20" spans="1:5" x14ac:dyDescent="0.2">
      <c r="A20" s="13">
        <v>40605</v>
      </c>
      <c r="B20" s="14" t="s">
        <v>15</v>
      </c>
      <c r="C20" s="14">
        <v>20</v>
      </c>
      <c r="D20" s="4">
        <v>36000</v>
      </c>
      <c r="E20" s="4" t="s">
        <v>23</v>
      </c>
    </row>
    <row r="21" spans="1:5" x14ac:dyDescent="0.2">
      <c r="A21" s="13">
        <v>40671</v>
      </c>
      <c r="B21" s="14" t="s">
        <v>15</v>
      </c>
      <c r="C21" s="14">
        <v>15</v>
      </c>
      <c r="D21" s="4">
        <v>27000</v>
      </c>
      <c r="E21" s="14" t="s">
        <v>18</v>
      </c>
    </row>
    <row r="22" spans="1:5" x14ac:dyDescent="0.2">
      <c r="A22" s="13">
        <v>40731</v>
      </c>
      <c r="B22" s="14" t="s">
        <v>15</v>
      </c>
      <c r="C22" s="14">
        <v>15</v>
      </c>
      <c r="D22" s="4">
        <v>27000</v>
      </c>
      <c r="E22" s="14" t="s">
        <v>22</v>
      </c>
    </row>
    <row r="23" spans="1:5" x14ac:dyDescent="0.2">
      <c r="A23" s="13">
        <v>40808</v>
      </c>
      <c r="B23" s="14" t="s">
        <v>15</v>
      </c>
      <c r="C23" s="14">
        <v>15</v>
      </c>
      <c r="D23" s="4">
        <v>27000</v>
      </c>
      <c r="E23" s="14" t="s">
        <v>20</v>
      </c>
    </row>
    <row r="24" spans="1:5" x14ac:dyDescent="0.2">
      <c r="A24" s="13">
        <v>40861</v>
      </c>
      <c r="B24" s="4" t="s">
        <v>15</v>
      </c>
      <c r="C24" s="14">
        <v>12</v>
      </c>
      <c r="D24" s="4">
        <v>21600</v>
      </c>
      <c r="E24" s="14" t="s">
        <v>14</v>
      </c>
    </row>
    <row r="25" spans="1:5" x14ac:dyDescent="0.2">
      <c r="A25" s="13">
        <v>40918</v>
      </c>
      <c r="B25" s="14" t="s">
        <v>15</v>
      </c>
      <c r="C25" s="14">
        <v>12</v>
      </c>
      <c r="D25" s="4">
        <v>21600</v>
      </c>
      <c r="E25" s="14" t="s">
        <v>16</v>
      </c>
    </row>
    <row r="26" spans="1:5" x14ac:dyDescent="0.2">
      <c r="A26" s="13">
        <v>40918</v>
      </c>
      <c r="B26" s="14" t="s">
        <v>15</v>
      </c>
      <c r="C26" s="14">
        <v>12</v>
      </c>
      <c r="D26" s="4">
        <v>21600</v>
      </c>
      <c r="E26" s="14" t="s">
        <v>8</v>
      </c>
    </row>
    <row r="27" spans="1:5" x14ac:dyDescent="0.2">
      <c r="A27" s="13">
        <v>40918</v>
      </c>
      <c r="B27" s="14" t="s">
        <v>15</v>
      </c>
      <c r="C27" s="14">
        <v>8</v>
      </c>
      <c r="D27" s="4">
        <v>14400</v>
      </c>
      <c r="E27" s="14" t="s">
        <v>11</v>
      </c>
    </row>
    <row r="28" spans="1:5" x14ac:dyDescent="0.2">
      <c r="A28" s="13">
        <v>40954</v>
      </c>
      <c r="B28" s="14" t="s">
        <v>15</v>
      </c>
      <c r="C28" s="14">
        <v>8</v>
      </c>
      <c r="D28" s="4">
        <v>14400</v>
      </c>
      <c r="E28" s="14" t="s">
        <v>18</v>
      </c>
    </row>
    <row r="29" spans="1:5" x14ac:dyDescent="0.2">
      <c r="A29" s="13">
        <v>40954</v>
      </c>
      <c r="B29" s="14" t="s">
        <v>15</v>
      </c>
      <c r="C29" s="14">
        <v>8</v>
      </c>
      <c r="D29" s="4">
        <v>14400</v>
      </c>
      <c r="E29" s="4" t="s">
        <v>23</v>
      </c>
    </row>
    <row r="30" spans="1:5" x14ac:dyDescent="0.2">
      <c r="A30" s="13">
        <v>40980</v>
      </c>
      <c r="B30" s="14" t="s">
        <v>15</v>
      </c>
      <c r="C30" s="14">
        <v>8</v>
      </c>
      <c r="D30" s="4">
        <v>14400</v>
      </c>
      <c r="E30" s="14" t="s">
        <v>22</v>
      </c>
    </row>
    <row r="31" spans="1:5" x14ac:dyDescent="0.2">
      <c r="A31" s="13">
        <v>40984</v>
      </c>
      <c r="B31" s="14" t="s">
        <v>15</v>
      </c>
      <c r="C31" s="14">
        <v>8</v>
      </c>
      <c r="D31" s="4">
        <v>14400</v>
      </c>
      <c r="E31" s="14" t="s">
        <v>20</v>
      </c>
    </row>
    <row r="32" spans="1:5" x14ac:dyDescent="0.2">
      <c r="A32" s="13">
        <v>41000</v>
      </c>
      <c r="B32" s="14" t="s">
        <v>15</v>
      </c>
      <c r="C32" s="14">
        <v>2</v>
      </c>
      <c r="D32" s="4">
        <v>3600</v>
      </c>
      <c r="E32" s="14" t="s">
        <v>14</v>
      </c>
    </row>
    <row r="33" spans="1:5" x14ac:dyDescent="0.2">
      <c r="A33" s="13">
        <v>41036</v>
      </c>
      <c r="B33" s="14" t="s">
        <v>15</v>
      </c>
      <c r="C33" s="14">
        <v>5</v>
      </c>
      <c r="D33" s="4">
        <v>9000</v>
      </c>
      <c r="E33" s="14" t="s">
        <v>11</v>
      </c>
    </row>
    <row r="34" spans="1:5" x14ac:dyDescent="0.2">
      <c r="A34" s="13">
        <v>41036</v>
      </c>
      <c r="B34" s="14" t="s">
        <v>15</v>
      </c>
      <c r="C34" s="14">
        <v>5</v>
      </c>
      <c r="D34" s="4">
        <v>9000</v>
      </c>
      <c r="E34" s="4" t="s">
        <v>23</v>
      </c>
    </row>
    <row r="35" spans="1:5" x14ac:dyDescent="0.2">
      <c r="A35" s="13">
        <v>41036</v>
      </c>
      <c r="B35" s="14" t="s">
        <v>15</v>
      </c>
      <c r="C35" s="14">
        <v>5</v>
      </c>
      <c r="D35" s="4">
        <v>9000</v>
      </c>
      <c r="E35" s="14" t="s">
        <v>8</v>
      </c>
    </row>
    <row r="36" spans="1:5" x14ac:dyDescent="0.2">
      <c r="A36" s="13">
        <v>41036</v>
      </c>
      <c r="B36" s="14" t="s">
        <v>15</v>
      </c>
      <c r="C36" s="4">
        <v>2</v>
      </c>
      <c r="D36" s="4">
        <v>3600</v>
      </c>
      <c r="E36" s="14" t="s">
        <v>16</v>
      </c>
    </row>
    <row r="37" spans="1:5" x14ac:dyDescent="0.2">
      <c r="A37" s="13">
        <v>41038</v>
      </c>
      <c r="B37" s="14" t="s">
        <v>15</v>
      </c>
      <c r="C37" s="14">
        <v>4</v>
      </c>
      <c r="D37" s="4">
        <v>7200</v>
      </c>
      <c r="E37" s="14" t="s">
        <v>18</v>
      </c>
    </row>
    <row r="38" spans="1:5" x14ac:dyDescent="0.2">
      <c r="A38" s="13">
        <v>41040</v>
      </c>
      <c r="B38" s="14" t="s">
        <v>15</v>
      </c>
      <c r="C38" s="14">
        <v>4</v>
      </c>
      <c r="D38" s="4">
        <v>7200</v>
      </c>
      <c r="E38" s="14" t="s">
        <v>22</v>
      </c>
    </row>
    <row r="39" spans="1:5" x14ac:dyDescent="0.2">
      <c r="A39" s="13">
        <v>41166</v>
      </c>
      <c r="B39" s="14" t="s">
        <v>15</v>
      </c>
      <c r="C39" s="14">
        <v>4</v>
      </c>
      <c r="D39" s="4">
        <v>7200</v>
      </c>
      <c r="E39" s="14" t="s">
        <v>20</v>
      </c>
    </row>
    <row r="40" spans="1:5" x14ac:dyDescent="0.2">
      <c r="A40" s="13">
        <v>41173</v>
      </c>
      <c r="B40" s="14" t="s">
        <v>15</v>
      </c>
      <c r="C40" s="14">
        <v>4</v>
      </c>
      <c r="D40" s="4">
        <v>7200</v>
      </c>
      <c r="E40" s="14" t="s">
        <v>14</v>
      </c>
    </row>
    <row r="41" spans="1:5" x14ac:dyDescent="0.2">
      <c r="A41" s="13">
        <v>41267</v>
      </c>
      <c r="B41" s="14" t="s">
        <v>15</v>
      </c>
      <c r="C41" s="14">
        <v>14</v>
      </c>
      <c r="D41" s="4">
        <v>25200</v>
      </c>
      <c r="E41" s="14" t="s">
        <v>16</v>
      </c>
    </row>
    <row r="42" spans="1:5" x14ac:dyDescent="0.2">
      <c r="A42" s="13">
        <v>41273</v>
      </c>
      <c r="B42" s="14" t="s">
        <v>15</v>
      </c>
      <c r="C42" s="14">
        <v>14</v>
      </c>
      <c r="D42" s="4">
        <v>25200</v>
      </c>
      <c r="E42" s="14" t="s">
        <v>8</v>
      </c>
    </row>
    <row r="43" spans="1:5" x14ac:dyDescent="0.2">
      <c r="A43" s="13">
        <v>41312</v>
      </c>
      <c r="B43" s="14" t="s">
        <v>15</v>
      </c>
      <c r="C43" s="14">
        <v>14</v>
      </c>
      <c r="D43" s="4">
        <v>25200</v>
      </c>
      <c r="E43" s="14" t="s">
        <v>11</v>
      </c>
    </row>
    <row r="44" spans="1:5" x14ac:dyDescent="0.2">
      <c r="A44" s="13">
        <v>41345</v>
      </c>
      <c r="B44" s="14" t="s">
        <v>15</v>
      </c>
      <c r="C44" s="14">
        <v>10</v>
      </c>
      <c r="D44" s="4">
        <v>18000</v>
      </c>
      <c r="E44" s="4" t="s">
        <v>23</v>
      </c>
    </row>
    <row r="45" spans="1:5" x14ac:dyDescent="0.2">
      <c r="A45" s="13">
        <v>41375</v>
      </c>
      <c r="B45" s="14" t="s">
        <v>15</v>
      </c>
      <c r="C45" s="14">
        <v>10</v>
      </c>
      <c r="D45" s="4">
        <v>18000</v>
      </c>
      <c r="E45" s="14" t="s">
        <v>18</v>
      </c>
    </row>
    <row r="46" spans="1:5" x14ac:dyDescent="0.2">
      <c r="A46" s="13">
        <v>41413</v>
      </c>
      <c r="B46" s="14" t="s">
        <v>15</v>
      </c>
      <c r="C46" s="14">
        <v>10</v>
      </c>
      <c r="D46" s="4">
        <v>18000</v>
      </c>
      <c r="E46" s="14" t="s">
        <v>22</v>
      </c>
    </row>
    <row r="47" spans="1:5" x14ac:dyDescent="0.2">
      <c r="A47" s="13">
        <v>41444</v>
      </c>
      <c r="B47" s="14" t="s">
        <v>15</v>
      </c>
      <c r="C47" s="14">
        <v>4</v>
      </c>
      <c r="D47" s="4">
        <v>7200</v>
      </c>
      <c r="E47" s="14" t="s">
        <v>20</v>
      </c>
    </row>
    <row r="48" spans="1:5" x14ac:dyDescent="0.2">
      <c r="A48" s="13">
        <v>41691</v>
      </c>
      <c r="B48" s="14" t="s">
        <v>15</v>
      </c>
      <c r="C48" s="4">
        <v>4</v>
      </c>
      <c r="D48" s="4">
        <v>7200</v>
      </c>
      <c r="E48" s="14" t="s">
        <v>14</v>
      </c>
    </row>
    <row r="49" spans="1:5" x14ac:dyDescent="0.2">
      <c r="A49" s="13">
        <v>41772</v>
      </c>
      <c r="B49" s="14" t="s">
        <v>15</v>
      </c>
      <c r="C49" s="14">
        <v>7</v>
      </c>
      <c r="D49" s="4">
        <v>12600</v>
      </c>
      <c r="E49" s="14" t="s">
        <v>16</v>
      </c>
    </row>
    <row r="50" spans="1:5" x14ac:dyDescent="0.2">
      <c r="A50" s="13">
        <v>41827</v>
      </c>
      <c r="B50" s="14" t="s">
        <v>15</v>
      </c>
      <c r="C50" s="4">
        <v>7</v>
      </c>
      <c r="D50" s="4">
        <v>12600</v>
      </c>
      <c r="E50" s="14" t="s">
        <v>8</v>
      </c>
    </row>
    <row r="51" spans="1:5" x14ac:dyDescent="0.2">
      <c r="A51" s="13">
        <v>41958</v>
      </c>
      <c r="B51" s="14" t="s">
        <v>15</v>
      </c>
      <c r="C51" s="14">
        <v>5</v>
      </c>
      <c r="D51" s="4">
        <v>9000</v>
      </c>
      <c r="E51" s="14" t="s">
        <v>11</v>
      </c>
    </row>
    <row r="52" spans="1:5" x14ac:dyDescent="0.2">
      <c r="A52" s="13">
        <v>40223</v>
      </c>
      <c r="B52" s="4" t="s">
        <v>19</v>
      </c>
      <c r="C52" s="14">
        <v>5</v>
      </c>
      <c r="D52" s="4">
        <v>13500</v>
      </c>
      <c r="E52" s="14" t="s">
        <v>20</v>
      </c>
    </row>
    <row r="53" spans="1:5" x14ac:dyDescent="0.2">
      <c r="A53" s="13">
        <v>40290</v>
      </c>
      <c r="B53" s="14" t="s">
        <v>19</v>
      </c>
      <c r="C53" s="14">
        <v>10</v>
      </c>
      <c r="D53" s="4">
        <v>27000</v>
      </c>
      <c r="E53" s="14" t="s">
        <v>16</v>
      </c>
    </row>
    <row r="54" spans="1:5" x14ac:dyDescent="0.2">
      <c r="A54" s="13">
        <v>40290</v>
      </c>
      <c r="B54" s="4" t="s">
        <v>19</v>
      </c>
      <c r="C54" s="14">
        <v>10</v>
      </c>
      <c r="D54" s="4">
        <v>27000</v>
      </c>
      <c r="E54" s="14" t="s">
        <v>8</v>
      </c>
    </row>
    <row r="55" spans="1:5" x14ac:dyDescent="0.2">
      <c r="A55" s="13">
        <v>40290</v>
      </c>
      <c r="B55" s="14" t="s">
        <v>19</v>
      </c>
      <c r="C55" s="14">
        <v>8</v>
      </c>
      <c r="D55" s="4">
        <v>21600</v>
      </c>
      <c r="E55" s="14" t="s">
        <v>11</v>
      </c>
    </row>
    <row r="56" spans="1:5" x14ac:dyDescent="0.2">
      <c r="A56" s="13">
        <v>40290</v>
      </c>
      <c r="B56" s="14" t="s">
        <v>19</v>
      </c>
      <c r="C56" s="14">
        <v>4</v>
      </c>
      <c r="D56" s="4">
        <v>10800</v>
      </c>
      <c r="E56" s="14" t="s">
        <v>14</v>
      </c>
    </row>
    <row r="57" spans="1:5" x14ac:dyDescent="0.2">
      <c r="A57" s="13">
        <v>40291</v>
      </c>
      <c r="B57" s="14" t="s">
        <v>19</v>
      </c>
      <c r="C57" s="14">
        <v>8</v>
      </c>
      <c r="D57" s="4">
        <v>21600</v>
      </c>
      <c r="E57" s="4" t="s">
        <v>23</v>
      </c>
    </row>
    <row r="58" spans="1:5" x14ac:dyDescent="0.2">
      <c r="A58" s="13">
        <v>40291</v>
      </c>
      <c r="B58" s="14" t="s">
        <v>19</v>
      </c>
      <c r="C58" s="14">
        <v>5</v>
      </c>
      <c r="D58" s="4">
        <v>13500</v>
      </c>
      <c r="E58" s="14" t="s">
        <v>18</v>
      </c>
    </row>
    <row r="59" spans="1:5" x14ac:dyDescent="0.2">
      <c r="A59" s="13">
        <v>40291</v>
      </c>
      <c r="B59" s="14" t="s">
        <v>19</v>
      </c>
      <c r="C59" s="14">
        <v>5</v>
      </c>
      <c r="D59" s="4">
        <v>13500</v>
      </c>
      <c r="E59" s="14" t="s">
        <v>22</v>
      </c>
    </row>
    <row r="60" spans="1:5" x14ac:dyDescent="0.2">
      <c r="A60" s="13">
        <v>40292</v>
      </c>
      <c r="B60" s="14" t="s">
        <v>19</v>
      </c>
      <c r="C60" s="14">
        <v>5</v>
      </c>
      <c r="D60" s="4">
        <v>13500</v>
      </c>
      <c r="E60" s="14" t="s">
        <v>14</v>
      </c>
    </row>
    <row r="61" spans="1:5" x14ac:dyDescent="0.2">
      <c r="A61" s="13">
        <v>40292</v>
      </c>
      <c r="B61" s="14" t="s">
        <v>19</v>
      </c>
      <c r="C61" s="14">
        <v>5</v>
      </c>
      <c r="D61" s="4">
        <v>13500</v>
      </c>
      <c r="E61" s="14" t="s">
        <v>20</v>
      </c>
    </row>
    <row r="62" spans="1:5" x14ac:dyDescent="0.2">
      <c r="A62" s="13">
        <v>40576</v>
      </c>
      <c r="B62" s="14" t="s">
        <v>19</v>
      </c>
      <c r="C62" s="14">
        <v>20</v>
      </c>
      <c r="D62" s="4">
        <v>54000</v>
      </c>
      <c r="E62" s="14" t="s">
        <v>16</v>
      </c>
    </row>
    <row r="63" spans="1:5" x14ac:dyDescent="0.2">
      <c r="A63" s="13">
        <v>40605</v>
      </c>
      <c r="B63" s="14" t="s">
        <v>19</v>
      </c>
      <c r="C63" s="14">
        <v>20</v>
      </c>
      <c r="D63" s="4">
        <v>54000</v>
      </c>
      <c r="E63" s="14" t="s">
        <v>8</v>
      </c>
    </row>
    <row r="64" spans="1:5" x14ac:dyDescent="0.2">
      <c r="A64" s="13">
        <v>40671</v>
      </c>
      <c r="B64" s="14" t="s">
        <v>19</v>
      </c>
      <c r="C64" s="14">
        <v>15</v>
      </c>
      <c r="D64" s="4">
        <v>40500</v>
      </c>
      <c r="E64" s="14" t="s">
        <v>11</v>
      </c>
    </row>
    <row r="65" spans="1:5" x14ac:dyDescent="0.2">
      <c r="A65" s="13">
        <v>40766</v>
      </c>
      <c r="B65" s="14" t="s">
        <v>19</v>
      </c>
      <c r="C65" s="14">
        <v>15</v>
      </c>
      <c r="D65" s="4">
        <v>40500</v>
      </c>
      <c r="E65" s="4" t="s">
        <v>23</v>
      </c>
    </row>
    <row r="66" spans="1:5" x14ac:dyDescent="0.2">
      <c r="A66" s="13">
        <v>40842</v>
      </c>
      <c r="B66" s="14" t="s">
        <v>19</v>
      </c>
      <c r="C66" s="14">
        <v>15</v>
      </c>
      <c r="D66" s="4">
        <v>40500</v>
      </c>
      <c r="E66" s="14" t="s">
        <v>18</v>
      </c>
    </row>
    <row r="67" spans="1:5" x14ac:dyDescent="0.2">
      <c r="A67" s="13">
        <v>40861</v>
      </c>
      <c r="B67" s="14" t="s">
        <v>19</v>
      </c>
      <c r="C67" s="14">
        <v>12</v>
      </c>
      <c r="D67" s="4">
        <v>32400</v>
      </c>
      <c r="E67" s="14" t="s">
        <v>22</v>
      </c>
    </row>
    <row r="68" spans="1:5" x14ac:dyDescent="0.2">
      <c r="A68" s="13">
        <v>40918</v>
      </c>
      <c r="B68" s="14" t="s">
        <v>19</v>
      </c>
      <c r="C68" s="14">
        <v>12</v>
      </c>
      <c r="D68" s="4">
        <v>32400</v>
      </c>
      <c r="E68" s="14" t="s">
        <v>14</v>
      </c>
    </row>
    <row r="69" spans="1:5" x14ac:dyDescent="0.2">
      <c r="A69" s="13">
        <v>40918</v>
      </c>
      <c r="B69" s="14" t="s">
        <v>19</v>
      </c>
      <c r="C69" s="14">
        <v>12</v>
      </c>
      <c r="D69" s="4">
        <v>32400</v>
      </c>
      <c r="E69" s="14" t="s">
        <v>20</v>
      </c>
    </row>
    <row r="70" spans="1:5" x14ac:dyDescent="0.2">
      <c r="A70" s="13">
        <v>40954</v>
      </c>
      <c r="B70" s="14" t="s">
        <v>19</v>
      </c>
      <c r="C70" s="14">
        <v>8</v>
      </c>
      <c r="D70" s="4">
        <v>21600</v>
      </c>
      <c r="E70" s="14" t="s">
        <v>11</v>
      </c>
    </row>
    <row r="71" spans="1:5" x14ac:dyDescent="0.2">
      <c r="A71" s="13">
        <v>40954</v>
      </c>
      <c r="B71" s="4" t="s">
        <v>19</v>
      </c>
      <c r="C71" s="4">
        <v>8</v>
      </c>
      <c r="D71" s="4">
        <v>21600</v>
      </c>
      <c r="E71" s="14" t="s">
        <v>16</v>
      </c>
    </row>
    <row r="72" spans="1:5" x14ac:dyDescent="0.2">
      <c r="A72" s="13">
        <v>40954</v>
      </c>
      <c r="B72" s="14" t="s">
        <v>19</v>
      </c>
      <c r="C72" s="14">
        <v>8</v>
      </c>
      <c r="D72" s="4">
        <v>21600</v>
      </c>
      <c r="E72" s="14" t="s">
        <v>8</v>
      </c>
    </row>
    <row r="73" spans="1:5" x14ac:dyDescent="0.2">
      <c r="A73" s="13">
        <v>40982</v>
      </c>
      <c r="B73" s="14" t="s">
        <v>19</v>
      </c>
      <c r="C73" s="14">
        <v>8</v>
      </c>
      <c r="D73" s="4">
        <v>21600</v>
      </c>
      <c r="E73" s="4" t="s">
        <v>23</v>
      </c>
    </row>
    <row r="74" spans="1:5" x14ac:dyDescent="0.2">
      <c r="A74" s="13">
        <v>40985</v>
      </c>
      <c r="B74" s="14" t="s">
        <v>19</v>
      </c>
      <c r="C74" s="14">
        <v>2</v>
      </c>
      <c r="D74" s="4">
        <v>5400</v>
      </c>
      <c r="E74" s="14" t="s">
        <v>18</v>
      </c>
    </row>
    <row r="75" spans="1:5" x14ac:dyDescent="0.2">
      <c r="A75" s="13">
        <v>41011</v>
      </c>
      <c r="B75" s="14" t="s">
        <v>19</v>
      </c>
      <c r="C75" s="14">
        <v>2</v>
      </c>
      <c r="D75" s="4">
        <v>5400</v>
      </c>
      <c r="E75" s="14" t="s">
        <v>22</v>
      </c>
    </row>
    <row r="76" spans="1:5" x14ac:dyDescent="0.2">
      <c r="A76" s="13">
        <v>41036</v>
      </c>
      <c r="B76" s="14" t="s">
        <v>19</v>
      </c>
      <c r="C76" s="14">
        <v>5</v>
      </c>
      <c r="D76" s="4">
        <v>13500</v>
      </c>
      <c r="E76" s="14" t="s">
        <v>16</v>
      </c>
    </row>
    <row r="77" spans="1:5" x14ac:dyDescent="0.2">
      <c r="A77" s="13">
        <v>41036</v>
      </c>
      <c r="B77" s="14" t="s">
        <v>19</v>
      </c>
      <c r="C77" s="14">
        <v>5</v>
      </c>
      <c r="D77" s="4">
        <v>13500</v>
      </c>
      <c r="E77" s="14" t="s">
        <v>14</v>
      </c>
    </row>
    <row r="78" spans="1:5" x14ac:dyDescent="0.2">
      <c r="A78" s="13">
        <v>41036</v>
      </c>
      <c r="B78" s="4" t="s">
        <v>19</v>
      </c>
      <c r="C78" s="14">
        <v>5</v>
      </c>
      <c r="D78" s="4">
        <v>13500</v>
      </c>
      <c r="E78" s="14" t="s">
        <v>20</v>
      </c>
    </row>
    <row r="79" spans="1:5" x14ac:dyDescent="0.2">
      <c r="A79" s="13">
        <v>41036</v>
      </c>
      <c r="B79" s="14" t="s">
        <v>19</v>
      </c>
      <c r="C79" s="4">
        <v>5</v>
      </c>
      <c r="D79" s="4">
        <v>13500</v>
      </c>
      <c r="E79" s="14" t="s">
        <v>8</v>
      </c>
    </row>
    <row r="80" spans="1:5" x14ac:dyDescent="0.2">
      <c r="A80" s="13">
        <v>41038</v>
      </c>
      <c r="B80" s="14" t="s">
        <v>19</v>
      </c>
      <c r="C80" s="14">
        <v>4</v>
      </c>
      <c r="D80" s="4">
        <v>10800</v>
      </c>
      <c r="E80" s="14" t="s">
        <v>11</v>
      </c>
    </row>
    <row r="81" spans="1:5" x14ac:dyDescent="0.2">
      <c r="A81" s="13">
        <v>41153</v>
      </c>
      <c r="B81" s="14" t="s">
        <v>19</v>
      </c>
      <c r="C81" s="14">
        <v>4</v>
      </c>
      <c r="D81" s="4">
        <v>10800</v>
      </c>
      <c r="E81" s="4" t="s">
        <v>23</v>
      </c>
    </row>
    <row r="82" spans="1:5" x14ac:dyDescent="0.2">
      <c r="A82" s="13">
        <v>41166</v>
      </c>
      <c r="B82" s="14" t="s">
        <v>19</v>
      </c>
      <c r="C82" s="14">
        <v>4</v>
      </c>
      <c r="D82" s="4">
        <v>10800</v>
      </c>
      <c r="E82" s="14" t="s">
        <v>18</v>
      </c>
    </row>
    <row r="83" spans="1:5" x14ac:dyDescent="0.2">
      <c r="A83" s="13">
        <v>41223</v>
      </c>
      <c r="B83" s="14" t="s">
        <v>19</v>
      </c>
      <c r="C83" s="14">
        <v>14</v>
      </c>
      <c r="D83" s="4">
        <v>37800</v>
      </c>
      <c r="E83" s="14" t="s">
        <v>22</v>
      </c>
    </row>
    <row r="84" spans="1:5" x14ac:dyDescent="0.2">
      <c r="A84" s="13">
        <v>41272</v>
      </c>
      <c r="B84" s="14" t="s">
        <v>19</v>
      </c>
      <c r="C84" s="14">
        <v>14</v>
      </c>
      <c r="D84" s="4">
        <v>37800</v>
      </c>
      <c r="E84" s="14" t="s">
        <v>20</v>
      </c>
    </row>
    <row r="85" spans="1:5" x14ac:dyDescent="0.2">
      <c r="A85" s="13">
        <v>41273</v>
      </c>
      <c r="B85" s="14" t="s">
        <v>19</v>
      </c>
      <c r="C85" s="14">
        <v>14</v>
      </c>
      <c r="D85" s="4">
        <v>37800</v>
      </c>
      <c r="E85" s="14" t="s">
        <v>14</v>
      </c>
    </row>
    <row r="86" spans="1:5" x14ac:dyDescent="0.2">
      <c r="A86" s="13">
        <v>41312</v>
      </c>
      <c r="B86" s="14" t="s">
        <v>19</v>
      </c>
      <c r="C86" s="14">
        <v>14</v>
      </c>
      <c r="D86" s="4">
        <v>37800</v>
      </c>
      <c r="E86" s="14" t="s">
        <v>16</v>
      </c>
    </row>
    <row r="87" spans="1:5" x14ac:dyDescent="0.2">
      <c r="A87" s="13">
        <v>41354</v>
      </c>
      <c r="B87" s="14" t="s">
        <v>19</v>
      </c>
      <c r="C87" s="4">
        <v>10</v>
      </c>
      <c r="D87" s="4">
        <v>27000</v>
      </c>
      <c r="E87" s="14" t="s">
        <v>8</v>
      </c>
    </row>
    <row r="88" spans="1:5" x14ac:dyDescent="0.2">
      <c r="A88" s="13">
        <v>41387</v>
      </c>
      <c r="B88" s="14" t="s">
        <v>19</v>
      </c>
      <c r="C88" s="14">
        <v>10</v>
      </c>
      <c r="D88" s="4">
        <v>27000</v>
      </c>
      <c r="E88" s="14" t="s">
        <v>11</v>
      </c>
    </row>
    <row r="89" spans="1:5" x14ac:dyDescent="0.2">
      <c r="A89" s="13">
        <v>41413</v>
      </c>
      <c r="B89" s="14" t="s">
        <v>19</v>
      </c>
      <c r="C89" s="14">
        <v>4</v>
      </c>
      <c r="D89" s="4">
        <v>10800</v>
      </c>
      <c r="E89" s="4" t="s">
        <v>23</v>
      </c>
    </row>
    <row r="90" spans="1:5" x14ac:dyDescent="0.2">
      <c r="A90" s="13">
        <v>41444</v>
      </c>
      <c r="B90" s="14" t="s">
        <v>19</v>
      </c>
      <c r="C90" s="14">
        <v>4</v>
      </c>
      <c r="D90" s="4">
        <v>10800</v>
      </c>
      <c r="E90" s="14" t="s">
        <v>18</v>
      </c>
    </row>
    <row r="91" spans="1:5" x14ac:dyDescent="0.2">
      <c r="A91" s="13">
        <v>41717</v>
      </c>
      <c r="B91" s="14" t="s">
        <v>19</v>
      </c>
      <c r="C91" s="4">
        <v>7</v>
      </c>
      <c r="D91" s="4">
        <v>18900</v>
      </c>
      <c r="E91" s="14" t="s">
        <v>22</v>
      </c>
    </row>
    <row r="92" spans="1:5" x14ac:dyDescent="0.2">
      <c r="A92" s="13">
        <v>41794</v>
      </c>
      <c r="B92" s="14" t="s">
        <v>19</v>
      </c>
      <c r="C92" s="14">
        <v>7</v>
      </c>
      <c r="D92" s="4">
        <v>18900</v>
      </c>
      <c r="E92" s="14" t="s">
        <v>20</v>
      </c>
    </row>
    <row r="93" spans="1:5" x14ac:dyDescent="0.2">
      <c r="A93" s="13">
        <v>41827</v>
      </c>
      <c r="B93" s="14" t="s">
        <v>19</v>
      </c>
      <c r="C93" s="4">
        <v>5</v>
      </c>
      <c r="D93" s="4">
        <v>13500</v>
      </c>
      <c r="E93" s="14" t="s">
        <v>14</v>
      </c>
    </row>
    <row r="94" spans="1:5" x14ac:dyDescent="0.2">
      <c r="A94" s="13">
        <v>40223</v>
      </c>
      <c r="B94" s="14" t="s">
        <v>21</v>
      </c>
      <c r="C94" s="14">
        <v>10</v>
      </c>
      <c r="D94" s="4">
        <v>38000</v>
      </c>
      <c r="E94" s="14" t="s">
        <v>22</v>
      </c>
    </row>
    <row r="95" spans="1:5" x14ac:dyDescent="0.2">
      <c r="A95" s="13">
        <v>40290</v>
      </c>
      <c r="B95" s="14" t="s">
        <v>21</v>
      </c>
      <c r="C95" s="14">
        <v>10</v>
      </c>
      <c r="D95" s="4">
        <v>38000</v>
      </c>
      <c r="E95" s="14" t="s">
        <v>14</v>
      </c>
    </row>
    <row r="96" spans="1:5" x14ac:dyDescent="0.2">
      <c r="A96" s="13">
        <v>40290</v>
      </c>
      <c r="B96" s="14" t="s">
        <v>21</v>
      </c>
      <c r="C96" s="14">
        <v>8</v>
      </c>
      <c r="D96" s="4">
        <v>30400</v>
      </c>
      <c r="E96" s="14" t="s">
        <v>16</v>
      </c>
    </row>
    <row r="97" spans="1:5" x14ac:dyDescent="0.2">
      <c r="A97" s="13">
        <v>40290</v>
      </c>
      <c r="B97" s="14" t="s">
        <v>21</v>
      </c>
      <c r="C97" s="14">
        <v>8</v>
      </c>
      <c r="D97" s="4">
        <v>30400</v>
      </c>
      <c r="E97" s="14" t="s">
        <v>8</v>
      </c>
    </row>
    <row r="98" spans="1:5" x14ac:dyDescent="0.2">
      <c r="A98" s="13">
        <v>40290</v>
      </c>
      <c r="B98" s="14" t="s">
        <v>21</v>
      </c>
      <c r="C98" s="14">
        <v>4</v>
      </c>
      <c r="D98" s="4">
        <v>15200</v>
      </c>
      <c r="E98" s="14" t="s">
        <v>20</v>
      </c>
    </row>
    <row r="99" spans="1:5" x14ac:dyDescent="0.2">
      <c r="A99" s="13">
        <v>40291</v>
      </c>
      <c r="B99" s="14" t="s">
        <v>21</v>
      </c>
      <c r="C99" s="14">
        <v>8</v>
      </c>
      <c r="D99" s="4">
        <v>30400</v>
      </c>
      <c r="E99" s="14" t="s">
        <v>11</v>
      </c>
    </row>
    <row r="100" spans="1:5" x14ac:dyDescent="0.2">
      <c r="A100" s="13">
        <v>40291</v>
      </c>
      <c r="B100" s="14" t="s">
        <v>21</v>
      </c>
      <c r="C100" s="14">
        <v>5</v>
      </c>
      <c r="D100" s="4">
        <v>19000</v>
      </c>
      <c r="E100" s="4" t="s">
        <v>23</v>
      </c>
    </row>
    <row r="101" spans="1:5" x14ac:dyDescent="0.2">
      <c r="A101" s="13">
        <v>40292</v>
      </c>
      <c r="B101" s="14" t="s">
        <v>21</v>
      </c>
      <c r="C101" s="14">
        <v>5</v>
      </c>
      <c r="D101" s="4">
        <v>19000</v>
      </c>
      <c r="E101" s="14" t="s">
        <v>18</v>
      </c>
    </row>
    <row r="102" spans="1:5" x14ac:dyDescent="0.2">
      <c r="A102" s="13">
        <v>40292</v>
      </c>
      <c r="B102" s="14" t="s">
        <v>21</v>
      </c>
      <c r="C102" s="14">
        <v>5</v>
      </c>
      <c r="D102" s="4">
        <v>19000</v>
      </c>
      <c r="E102" s="14" t="s">
        <v>20</v>
      </c>
    </row>
    <row r="103" spans="1:5" x14ac:dyDescent="0.2">
      <c r="A103" s="13">
        <v>40292</v>
      </c>
      <c r="B103" s="14" t="s">
        <v>21</v>
      </c>
      <c r="C103" s="14">
        <v>5</v>
      </c>
      <c r="D103" s="4">
        <v>19000</v>
      </c>
      <c r="E103" s="14" t="s">
        <v>22</v>
      </c>
    </row>
    <row r="104" spans="1:5" x14ac:dyDescent="0.2">
      <c r="A104" s="13">
        <v>40576</v>
      </c>
      <c r="B104" s="14" t="s">
        <v>21</v>
      </c>
      <c r="C104" s="14">
        <v>20</v>
      </c>
      <c r="D104" s="4">
        <v>76000</v>
      </c>
      <c r="E104" s="14" t="s">
        <v>14</v>
      </c>
    </row>
    <row r="105" spans="1:5" x14ac:dyDescent="0.2">
      <c r="A105" s="13">
        <v>40652</v>
      </c>
      <c r="B105" s="14" t="s">
        <v>21</v>
      </c>
      <c r="C105" s="14">
        <v>20</v>
      </c>
      <c r="D105" s="4">
        <v>76000</v>
      </c>
      <c r="E105" s="14" t="s">
        <v>16</v>
      </c>
    </row>
    <row r="106" spans="1:5" x14ac:dyDescent="0.2">
      <c r="A106" s="13">
        <v>40671</v>
      </c>
      <c r="B106" s="14" t="s">
        <v>21</v>
      </c>
      <c r="C106" s="14">
        <v>15</v>
      </c>
      <c r="D106" s="4">
        <v>57000</v>
      </c>
      <c r="E106" s="14" t="s">
        <v>8</v>
      </c>
    </row>
    <row r="107" spans="1:5" x14ac:dyDescent="0.2">
      <c r="A107" s="13">
        <v>40766</v>
      </c>
      <c r="B107" s="14" t="s">
        <v>21</v>
      </c>
      <c r="C107" s="14">
        <v>15</v>
      </c>
      <c r="D107" s="4">
        <v>57000</v>
      </c>
      <c r="E107" s="14" t="s">
        <v>11</v>
      </c>
    </row>
    <row r="108" spans="1:5" x14ac:dyDescent="0.2">
      <c r="A108" s="13">
        <v>40842</v>
      </c>
      <c r="B108" s="14" t="s">
        <v>21</v>
      </c>
      <c r="C108" s="14">
        <v>15</v>
      </c>
      <c r="D108" s="4">
        <v>57000</v>
      </c>
      <c r="E108" s="4" t="s">
        <v>23</v>
      </c>
    </row>
    <row r="109" spans="1:5" x14ac:dyDescent="0.2">
      <c r="A109" s="13">
        <v>40880</v>
      </c>
      <c r="B109" s="4" t="s">
        <v>21</v>
      </c>
      <c r="C109" s="14">
        <v>12</v>
      </c>
      <c r="D109" s="4">
        <v>45600</v>
      </c>
      <c r="E109" s="14" t="s">
        <v>18</v>
      </c>
    </row>
    <row r="110" spans="1:5" x14ac:dyDescent="0.2">
      <c r="A110" s="13">
        <v>40918</v>
      </c>
      <c r="B110" s="4" t="s">
        <v>21</v>
      </c>
      <c r="C110" s="14">
        <v>12</v>
      </c>
      <c r="D110" s="4">
        <v>45600</v>
      </c>
      <c r="E110" s="14" t="s">
        <v>20</v>
      </c>
    </row>
    <row r="111" spans="1:5" x14ac:dyDescent="0.2">
      <c r="A111" s="13">
        <v>40918</v>
      </c>
      <c r="B111" s="14" t="s">
        <v>21</v>
      </c>
      <c r="C111" s="14">
        <v>12</v>
      </c>
      <c r="D111" s="4">
        <v>45600</v>
      </c>
      <c r="E111" s="14" t="s">
        <v>22</v>
      </c>
    </row>
    <row r="112" spans="1:5" x14ac:dyDescent="0.2">
      <c r="A112" s="13">
        <v>40954</v>
      </c>
      <c r="B112" s="14" t="s">
        <v>21</v>
      </c>
      <c r="C112" s="4">
        <v>8</v>
      </c>
      <c r="D112" s="4">
        <v>30400</v>
      </c>
      <c r="E112" s="14" t="s">
        <v>16</v>
      </c>
    </row>
    <row r="113" spans="1:5" x14ac:dyDescent="0.2">
      <c r="A113" s="13">
        <v>40954</v>
      </c>
      <c r="B113" s="14" t="s">
        <v>21</v>
      </c>
      <c r="C113" s="14">
        <v>8</v>
      </c>
      <c r="D113" s="4">
        <v>30400</v>
      </c>
      <c r="E113" s="14" t="s">
        <v>14</v>
      </c>
    </row>
    <row r="114" spans="1:5" x14ac:dyDescent="0.2">
      <c r="A114" s="13">
        <v>40954</v>
      </c>
      <c r="B114" s="14" t="s">
        <v>21</v>
      </c>
      <c r="C114" s="14">
        <v>8</v>
      </c>
      <c r="D114" s="4">
        <v>30400</v>
      </c>
      <c r="E114" s="14" t="s">
        <v>8</v>
      </c>
    </row>
    <row r="115" spans="1:5" x14ac:dyDescent="0.2">
      <c r="A115" s="13">
        <v>40982</v>
      </c>
      <c r="B115" s="14" t="s">
        <v>21</v>
      </c>
      <c r="C115" s="14">
        <v>8</v>
      </c>
      <c r="D115" s="4">
        <v>30400</v>
      </c>
      <c r="E115" s="14" t="s">
        <v>11</v>
      </c>
    </row>
    <row r="116" spans="1:5" x14ac:dyDescent="0.2">
      <c r="A116" s="13">
        <v>40985</v>
      </c>
      <c r="B116" s="14" t="s">
        <v>21</v>
      </c>
      <c r="C116" s="14">
        <v>2</v>
      </c>
      <c r="D116" s="4">
        <v>7600</v>
      </c>
      <c r="E116" s="4" t="s">
        <v>23</v>
      </c>
    </row>
    <row r="117" spans="1:5" x14ac:dyDescent="0.2">
      <c r="A117" s="13">
        <v>41011</v>
      </c>
      <c r="B117" s="14" t="s">
        <v>21</v>
      </c>
      <c r="C117" s="14">
        <v>2</v>
      </c>
      <c r="D117" s="4">
        <v>7600</v>
      </c>
      <c r="E117" s="14" t="s">
        <v>18</v>
      </c>
    </row>
    <row r="118" spans="1:5" x14ac:dyDescent="0.2">
      <c r="A118" s="13">
        <v>41036</v>
      </c>
      <c r="B118" s="14" t="s">
        <v>21</v>
      </c>
      <c r="C118" s="14">
        <v>5</v>
      </c>
      <c r="D118" s="4">
        <v>19000</v>
      </c>
      <c r="E118" s="14" t="s">
        <v>14</v>
      </c>
    </row>
    <row r="119" spans="1:5" x14ac:dyDescent="0.2">
      <c r="A119" s="13">
        <v>41036</v>
      </c>
      <c r="B119" s="14" t="s">
        <v>21</v>
      </c>
      <c r="C119" s="14">
        <v>5</v>
      </c>
      <c r="D119" s="4">
        <v>19000</v>
      </c>
      <c r="E119" s="14" t="s">
        <v>20</v>
      </c>
    </row>
    <row r="120" spans="1:5" x14ac:dyDescent="0.2">
      <c r="A120" s="13">
        <v>41036</v>
      </c>
      <c r="B120" s="14" t="s">
        <v>21</v>
      </c>
      <c r="C120" s="14">
        <v>5</v>
      </c>
      <c r="D120" s="4">
        <v>19000</v>
      </c>
      <c r="E120" s="14" t="s">
        <v>22</v>
      </c>
    </row>
    <row r="121" spans="1:5" x14ac:dyDescent="0.2">
      <c r="A121" s="13">
        <v>41037</v>
      </c>
      <c r="B121" s="14" t="s">
        <v>21</v>
      </c>
      <c r="C121" s="4">
        <v>4</v>
      </c>
      <c r="D121" s="4">
        <v>15200</v>
      </c>
      <c r="E121" s="14" t="s">
        <v>16</v>
      </c>
    </row>
    <row r="122" spans="1:5" x14ac:dyDescent="0.2">
      <c r="A122" s="13">
        <v>41038</v>
      </c>
      <c r="B122" s="14" t="s">
        <v>21</v>
      </c>
      <c r="C122" s="14">
        <v>4</v>
      </c>
      <c r="D122" s="4">
        <v>15200</v>
      </c>
      <c r="E122" s="14" t="s">
        <v>8</v>
      </c>
    </row>
    <row r="123" spans="1:5" x14ac:dyDescent="0.2">
      <c r="A123" s="13">
        <v>41153</v>
      </c>
      <c r="B123" s="14" t="s">
        <v>21</v>
      </c>
      <c r="C123" s="14">
        <v>4</v>
      </c>
      <c r="D123" s="4">
        <v>15200</v>
      </c>
      <c r="E123" s="14" t="s">
        <v>11</v>
      </c>
    </row>
    <row r="124" spans="1:5" x14ac:dyDescent="0.2">
      <c r="A124" s="13">
        <v>41166</v>
      </c>
      <c r="B124" s="14" t="s">
        <v>21</v>
      </c>
      <c r="C124" s="14">
        <v>4</v>
      </c>
      <c r="D124" s="4">
        <v>15200</v>
      </c>
      <c r="E124" s="4" t="s">
        <v>23</v>
      </c>
    </row>
    <row r="125" spans="1:5" x14ac:dyDescent="0.2">
      <c r="A125" s="13">
        <v>41223</v>
      </c>
      <c r="B125" s="14" t="s">
        <v>21</v>
      </c>
      <c r="C125" s="14">
        <v>14</v>
      </c>
      <c r="D125" s="4">
        <v>53200</v>
      </c>
      <c r="E125" s="14" t="s">
        <v>18</v>
      </c>
    </row>
    <row r="126" spans="1:5" x14ac:dyDescent="0.2">
      <c r="A126" s="13">
        <v>41272</v>
      </c>
      <c r="B126" s="14" t="s">
        <v>21</v>
      </c>
      <c r="C126" s="14">
        <v>14</v>
      </c>
      <c r="D126" s="4">
        <v>53200</v>
      </c>
      <c r="E126" s="14" t="s">
        <v>22</v>
      </c>
    </row>
    <row r="127" spans="1:5" x14ac:dyDescent="0.2">
      <c r="A127" s="13">
        <v>41274</v>
      </c>
      <c r="B127" s="14" t="s">
        <v>21</v>
      </c>
      <c r="C127" s="14">
        <v>14</v>
      </c>
      <c r="D127" s="4">
        <v>53200</v>
      </c>
      <c r="E127" s="14" t="s">
        <v>20</v>
      </c>
    </row>
    <row r="128" spans="1:5" x14ac:dyDescent="0.2">
      <c r="A128" s="13">
        <v>41312</v>
      </c>
      <c r="B128" s="14" t="s">
        <v>21</v>
      </c>
      <c r="C128" s="14">
        <v>14</v>
      </c>
      <c r="D128" s="4">
        <v>53200</v>
      </c>
      <c r="E128" s="14" t="s">
        <v>14</v>
      </c>
    </row>
    <row r="129" spans="1:5" x14ac:dyDescent="0.2">
      <c r="A129" s="13">
        <v>41354</v>
      </c>
      <c r="B129" s="14" t="s">
        <v>21</v>
      </c>
      <c r="C129" s="4">
        <v>10</v>
      </c>
      <c r="D129" s="4">
        <v>38000</v>
      </c>
      <c r="E129" s="14" t="s">
        <v>16</v>
      </c>
    </row>
    <row r="130" spans="1:5" x14ac:dyDescent="0.2">
      <c r="A130" s="13">
        <v>41387</v>
      </c>
      <c r="B130" s="14" t="s">
        <v>21</v>
      </c>
      <c r="C130" s="14">
        <v>10</v>
      </c>
      <c r="D130" s="4">
        <v>38000</v>
      </c>
      <c r="E130" s="14" t="s">
        <v>8</v>
      </c>
    </row>
    <row r="131" spans="1:5" x14ac:dyDescent="0.2">
      <c r="A131" s="13">
        <v>41425</v>
      </c>
      <c r="B131" s="14" t="s">
        <v>21</v>
      </c>
      <c r="C131" s="14">
        <v>4</v>
      </c>
      <c r="D131" s="4">
        <v>15200</v>
      </c>
      <c r="E131" s="14" t="s">
        <v>11</v>
      </c>
    </row>
    <row r="132" spans="1:5" x14ac:dyDescent="0.2">
      <c r="A132" s="13">
        <v>41444</v>
      </c>
      <c r="B132" s="14" t="s">
        <v>21</v>
      </c>
      <c r="C132" s="14">
        <v>4</v>
      </c>
      <c r="D132" s="4">
        <v>15200</v>
      </c>
      <c r="E132" s="4" t="s">
        <v>23</v>
      </c>
    </row>
    <row r="133" spans="1:5" x14ac:dyDescent="0.2">
      <c r="A133" s="13">
        <v>41717</v>
      </c>
      <c r="B133" s="14" t="s">
        <v>21</v>
      </c>
      <c r="C133" s="4">
        <v>7</v>
      </c>
      <c r="D133" s="4">
        <v>26600</v>
      </c>
      <c r="E133" s="14" t="s">
        <v>18</v>
      </c>
    </row>
    <row r="134" spans="1:5" x14ac:dyDescent="0.2">
      <c r="A134" s="13">
        <v>41794</v>
      </c>
      <c r="B134" s="14" t="s">
        <v>21</v>
      </c>
      <c r="C134" s="14">
        <v>7</v>
      </c>
      <c r="D134" s="4">
        <v>26600</v>
      </c>
      <c r="E134" s="14" t="s">
        <v>22</v>
      </c>
    </row>
    <row r="135" spans="1:5" x14ac:dyDescent="0.2">
      <c r="A135" s="13">
        <v>41940</v>
      </c>
      <c r="B135" s="14" t="s">
        <v>21</v>
      </c>
      <c r="C135" s="4">
        <v>5</v>
      </c>
      <c r="D135" s="4">
        <v>19000</v>
      </c>
      <c r="E135" s="14" t="s">
        <v>20</v>
      </c>
    </row>
    <row r="136" spans="1:5" x14ac:dyDescent="0.2">
      <c r="A136" s="13">
        <v>40223</v>
      </c>
      <c r="B136" s="4" t="s">
        <v>12</v>
      </c>
      <c r="C136" s="14">
        <v>3</v>
      </c>
      <c r="D136" s="4">
        <v>4500</v>
      </c>
      <c r="E136" s="14" t="s">
        <v>8</v>
      </c>
    </row>
    <row r="137" spans="1:5" x14ac:dyDescent="0.2">
      <c r="A137" s="13">
        <v>40290</v>
      </c>
      <c r="B137" s="14" t="s">
        <v>12</v>
      </c>
      <c r="C137" s="14">
        <v>10</v>
      </c>
      <c r="D137" s="4">
        <v>15000</v>
      </c>
      <c r="E137" s="14" t="s">
        <v>11</v>
      </c>
    </row>
    <row r="138" spans="1:5" x14ac:dyDescent="0.2">
      <c r="A138" s="13">
        <v>40290</v>
      </c>
      <c r="B138" s="14" t="s">
        <v>12</v>
      </c>
      <c r="C138" s="4">
        <v>10</v>
      </c>
      <c r="D138" s="4">
        <v>15000</v>
      </c>
      <c r="E138" s="14" t="s">
        <v>18</v>
      </c>
    </row>
    <row r="139" spans="1:5" x14ac:dyDescent="0.2">
      <c r="A139" s="13">
        <v>40290</v>
      </c>
      <c r="B139" s="4" t="s">
        <v>12</v>
      </c>
      <c r="C139" s="14">
        <v>10</v>
      </c>
      <c r="D139" s="4">
        <v>15000</v>
      </c>
      <c r="E139" s="4" t="s">
        <v>23</v>
      </c>
    </row>
    <row r="140" spans="1:5" x14ac:dyDescent="0.2">
      <c r="A140" s="13">
        <v>40290</v>
      </c>
      <c r="B140" s="4" t="s">
        <v>12</v>
      </c>
      <c r="C140" s="14">
        <v>8</v>
      </c>
      <c r="D140" s="4">
        <v>12000</v>
      </c>
      <c r="E140" s="14" t="s">
        <v>22</v>
      </c>
    </row>
    <row r="141" spans="1:5" x14ac:dyDescent="0.2">
      <c r="A141" s="13">
        <v>40291</v>
      </c>
      <c r="B141" s="14" t="s">
        <v>12</v>
      </c>
      <c r="C141" s="14">
        <v>8</v>
      </c>
      <c r="D141" s="4">
        <v>12000</v>
      </c>
      <c r="E141" s="14" t="s">
        <v>20</v>
      </c>
    </row>
    <row r="142" spans="1:5" x14ac:dyDescent="0.2">
      <c r="A142" s="13">
        <v>40291</v>
      </c>
      <c r="B142" s="14" t="s">
        <v>12</v>
      </c>
      <c r="C142" s="14">
        <v>5</v>
      </c>
      <c r="D142" s="4">
        <v>7500</v>
      </c>
      <c r="E142" s="14" t="s">
        <v>16</v>
      </c>
    </row>
    <row r="143" spans="1:5" x14ac:dyDescent="0.2">
      <c r="A143" s="13">
        <v>40291</v>
      </c>
      <c r="B143" s="4" t="s">
        <v>12</v>
      </c>
      <c r="C143" s="14">
        <v>5</v>
      </c>
      <c r="D143" s="4">
        <v>7500</v>
      </c>
      <c r="E143" s="14" t="s">
        <v>14</v>
      </c>
    </row>
    <row r="144" spans="1:5" x14ac:dyDescent="0.2">
      <c r="A144" s="13">
        <v>40292</v>
      </c>
      <c r="B144" s="14" t="s">
        <v>12</v>
      </c>
      <c r="C144" s="14">
        <v>5</v>
      </c>
      <c r="D144" s="4">
        <v>7500</v>
      </c>
      <c r="E144" s="14" t="s">
        <v>11</v>
      </c>
    </row>
    <row r="145" spans="1:5" x14ac:dyDescent="0.2">
      <c r="A145" s="13">
        <v>40292</v>
      </c>
      <c r="B145" s="14" t="s">
        <v>12</v>
      </c>
      <c r="C145" s="14">
        <v>5</v>
      </c>
      <c r="D145" s="4">
        <v>7500</v>
      </c>
      <c r="E145" s="14" t="s">
        <v>8</v>
      </c>
    </row>
    <row r="146" spans="1:5" x14ac:dyDescent="0.2">
      <c r="A146" s="13">
        <v>40572</v>
      </c>
      <c r="B146" s="14" t="s">
        <v>12</v>
      </c>
      <c r="C146" s="14">
        <v>20</v>
      </c>
      <c r="D146" s="4">
        <v>30000</v>
      </c>
      <c r="E146" s="4" t="s">
        <v>23</v>
      </c>
    </row>
    <row r="147" spans="1:5" x14ac:dyDescent="0.2">
      <c r="A147" s="13">
        <v>40605</v>
      </c>
      <c r="B147" s="14" t="s">
        <v>12</v>
      </c>
      <c r="C147" s="14">
        <v>20</v>
      </c>
      <c r="D147" s="4">
        <v>30000</v>
      </c>
      <c r="E147" s="14" t="s">
        <v>18</v>
      </c>
    </row>
    <row r="148" spans="1:5" x14ac:dyDescent="0.2">
      <c r="A148" s="13">
        <v>40652</v>
      </c>
      <c r="B148" s="14" t="s">
        <v>12</v>
      </c>
      <c r="C148" s="14">
        <v>20</v>
      </c>
      <c r="D148" s="4">
        <v>30000</v>
      </c>
      <c r="E148" s="14" t="s">
        <v>22</v>
      </c>
    </row>
    <row r="149" spans="1:5" x14ac:dyDescent="0.2">
      <c r="A149" s="13">
        <v>40731</v>
      </c>
      <c r="B149" s="14" t="s">
        <v>12</v>
      </c>
      <c r="C149" s="14">
        <v>15</v>
      </c>
      <c r="D149" s="4">
        <v>22500</v>
      </c>
      <c r="E149" s="14" t="s">
        <v>20</v>
      </c>
    </row>
    <row r="150" spans="1:5" x14ac:dyDescent="0.2">
      <c r="A150" s="13">
        <v>40808</v>
      </c>
      <c r="B150" s="14" t="s">
        <v>12</v>
      </c>
      <c r="C150" s="14">
        <v>15</v>
      </c>
      <c r="D150" s="4">
        <v>22500</v>
      </c>
      <c r="E150" s="14" t="s">
        <v>14</v>
      </c>
    </row>
    <row r="151" spans="1:5" x14ac:dyDescent="0.2">
      <c r="A151" s="13">
        <v>40861</v>
      </c>
      <c r="B151" s="14" t="s">
        <v>12</v>
      </c>
      <c r="C151" s="14">
        <v>12</v>
      </c>
      <c r="D151" s="4">
        <v>18000</v>
      </c>
      <c r="E151" s="14" t="s">
        <v>16</v>
      </c>
    </row>
    <row r="152" spans="1:5" x14ac:dyDescent="0.2">
      <c r="A152" s="13">
        <v>40880</v>
      </c>
      <c r="B152" s="14" t="s">
        <v>12</v>
      </c>
      <c r="C152" s="14">
        <v>12</v>
      </c>
      <c r="D152" s="4">
        <v>18000</v>
      </c>
      <c r="E152" s="14" t="s">
        <v>8</v>
      </c>
    </row>
    <row r="153" spans="1:5" x14ac:dyDescent="0.2">
      <c r="A153" s="13">
        <v>40918</v>
      </c>
      <c r="B153" s="14" t="s">
        <v>12</v>
      </c>
      <c r="C153" s="14">
        <v>12</v>
      </c>
      <c r="D153" s="4">
        <v>18000</v>
      </c>
      <c r="E153" s="14" t="s">
        <v>11</v>
      </c>
    </row>
    <row r="154" spans="1:5" x14ac:dyDescent="0.2">
      <c r="A154" s="13">
        <v>40918</v>
      </c>
      <c r="B154" s="4" t="s">
        <v>12</v>
      </c>
      <c r="C154" s="14">
        <v>8</v>
      </c>
      <c r="D154" s="4">
        <v>12000</v>
      </c>
      <c r="E154" s="4" t="s">
        <v>23</v>
      </c>
    </row>
    <row r="155" spans="1:5" x14ac:dyDescent="0.2">
      <c r="A155" s="13">
        <v>40954</v>
      </c>
      <c r="B155" s="14" t="s">
        <v>12</v>
      </c>
      <c r="C155" s="14">
        <v>8</v>
      </c>
      <c r="D155" s="4">
        <v>12000</v>
      </c>
      <c r="E155" s="14" t="s">
        <v>18</v>
      </c>
    </row>
    <row r="156" spans="1:5" x14ac:dyDescent="0.2">
      <c r="A156" s="13">
        <v>40954</v>
      </c>
      <c r="B156" s="14" t="s">
        <v>12</v>
      </c>
      <c r="C156" s="14">
        <v>8</v>
      </c>
      <c r="D156" s="4">
        <v>12000</v>
      </c>
      <c r="E156" s="14" t="s">
        <v>22</v>
      </c>
    </row>
    <row r="157" spans="1:5" x14ac:dyDescent="0.2">
      <c r="A157" s="13">
        <v>40980</v>
      </c>
      <c r="B157" s="14" t="s">
        <v>12</v>
      </c>
      <c r="C157" s="4">
        <v>8</v>
      </c>
      <c r="D157" s="4">
        <v>12000</v>
      </c>
      <c r="E157" s="14" t="s">
        <v>20</v>
      </c>
    </row>
    <row r="158" spans="1:5" x14ac:dyDescent="0.2">
      <c r="A158" s="13">
        <v>40984</v>
      </c>
      <c r="B158" s="4" t="s">
        <v>12</v>
      </c>
      <c r="C158" s="14">
        <v>8</v>
      </c>
      <c r="D158" s="4">
        <v>12000</v>
      </c>
      <c r="E158" s="14" t="s">
        <v>14</v>
      </c>
    </row>
    <row r="159" spans="1:5" x14ac:dyDescent="0.2">
      <c r="A159" s="13">
        <v>41000</v>
      </c>
      <c r="B159" s="14" t="s">
        <v>12</v>
      </c>
      <c r="C159" s="14">
        <v>2</v>
      </c>
      <c r="D159" s="4">
        <v>3000</v>
      </c>
      <c r="E159" s="14" t="s">
        <v>16</v>
      </c>
    </row>
    <row r="160" spans="1:5" x14ac:dyDescent="0.2">
      <c r="A160" s="13">
        <v>41011</v>
      </c>
      <c r="B160" s="14" t="s">
        <v>12</v>
      </c>
      <c r="C160" s="14">
        <v>2</v>
      </c>
      <c r="D160" s="4">
        <v>3000</v>
      </c>
      <c r="E160" s="14" t="s">
        <v>8</v>
      </c>
    </row>
    <row r="161" spans="1:5" x14ac:dyDescent="0.2">
      <c r="A161" s="13">
        <v>41036</v>
      </c>
      <c r="B161" s="14" t="s">
        <v>12</v>
      </c>
      <c r="C161" s="4">
        <v>5</v>
      </c>
      <c r="D161" s="4">
        <v>7500</v>
      </c>
      <c r="E161" s="14" t="s">
        <v>11</v>
      </c>
    </row>
    <row r="162" spans="1:5" x14ac:dyDescent="0.2">
      <c r="A162" s="13">
        <v>41036</v>
      </c>
      <c r="B162" s="14" t="s">
        <v>12</v>
      </c>
      <c r="C162" s="4">
        <v>5</v>
      </c>
      <c r="D162" s="4">
        <v>7500</v>
      </c>
      <c r="E162" s="14" t="s">
        <v>18</v>
      </c>
    </row>
    <row r="163" spans="1:5" x14ac:dyDescent="0.2">
      <c r="A163" s="13">
        <v>41036</v>
      </c>
      <c r="B163" s="14" t="s">
        <v>12</v>
      </c>
      <c r="C163" s="14">
        <v>5</v>
      </c>
      <c r="D163" s="4">
        <v>7500</v>
      </c>
      <c r="E163" s="4" t="s">
        <v>23</v>
      </c>
    </row>
    <row r="164" spans="1:5" x14ac:dyDescent="0.2">
      <c r="A164" s="13">
        <v>41037</v>
      </c>
      <c r="B164" s="14" t="s">
        <v>12</v>
      </c>
      <c r="C164" s="14">
        <v>4</v>
      </c>
      <c r="D164" s="4">
        <v>6000</v>
      </c>
      <c r="E164" s="14" t="s">
        <v>22</v>
      </c>
    </row>
    <row r="165" spans="1:5" x14ac:dyDescent="0.2">
      <c r="A165" s="13">
        <v>41040</v>
      </c>
      <c r="B165" s="14" t="s">
        <v>12</v>
      </c>
      <c r="C165" s="14">
        <v>4</v>
      </c>
      <c r="D165" s="4">
        <v>6000</v>
      </c>
      <c r="E165" s="14" t="s">
        <v>20</v>
      </c>
    </row>
    <row r="166" spans="1:5" x14ac:dyDescent="0.2">
      <c r="A166" s="13">
        <v>41166</v>
      </c>
      <c r="B166" s="14" t="s">
        <v>12</v>
      </c>
      <c r="C166" s="14">
        <v>4</v>
      </c>
      <c r="D166" s="4">
        <v>6000</v>
      </c>
      <c r="E166" s="14" t="s">
        <v>14</v>
      </c>
    </row>
    <row r="167" spans="1:5" x14ac:dyDescent="0.2">
      <c r="A167" s="13">
        <v>41173</v>
      </c>
      <c r="B167" s="14" t="s">
        <v>12</v>
      </c>
      <c r="C167" s="14">
        <v>4</v>
      </c>
      <c r="D167" s="4">
        <v>6000</v>
      </c>
      <c r="E167" s="14" t="s">
        <v>16</v>
      </c>
    </row>
    <row r="168" spans="1:5" x14ac:dyDescent="0.2">
      <c r="A168" s="13">
        <v>41267</v>
      </c>
      <c r="B168" s="14" t="s">
        <v>12</v>
      </c>
      <c r="C168" s="14">
        <v>14</v>
      </c>
      <c r="D168" s="4">
        <v>21000</v>
      </c>
      <c r="E168" s="14" t="s">
        <v>8</v>
      </c>
    </row>
    <row r="169" spans="1:5" x14ac:dyDescent="0.2">
      <c r="A169" s="13">
        <v>41273</v>
      </c>
      <c r="B169" s="14" t="s">
        <v>12</v>
      </c>
      <c r="C169" s="14">
        <v>14</v>
      </c>
      <c r="D169" s="4">
        <v>21000</v>
      </c>
      <c r="E169" s="14" t="s">
        <v>11</v>
      </c>
    </row>
    <row r="170" spans="1:5" x14ac:dyDescent="0.2">
      <c r="A170" s="13">
        <v>41274</v>
      </c>
      <c r="B170" s="14" t="s">
        <v>12</v>
      </c>
      <c r="C170" s="14">
        <v>14</v>
      </c>
      <c r="D170" s="4">
        <v>21000</v>
      </c>
      <c r="E170" s="4" t="s">
        <v>23</v>
      </c>
    </row>
    <row r="171" spans="1:5" x14ac:dyDescent="0.2">
      <c r="A171" s="13">
        <v>41345</v>
      </c>
      <c r="B171" s="14" t="s">
        <v>12</v>
      </c>
      <c r="C171" s="14">
        <v>10</v>
      </c>
      <c r="D171" s="4">
        <v>15000</v>
      </c>
      <c r="E171" s="14" t="s">
        <v>18</v>
      </c>
    </row>
    <row r="172" spans="1:5" x14ac:dyDescent="0.2">
      <c r="A172" s="13">
        <v>41375</v>
      </c>
      <c r="B172" s="14" t="s">
        <v>12</v>
      </c>
      <c r="C172" s="14">
        <v>10</v>
      </c>
      <c r="D172" s="4">
        <v>15000</v>
      </c>
      <c r="E172" s="14" t="s">
        <v>22</v>
      </c>
    </row>
    <row r="173" spans="1:5" x14ac:dyDescent="0.2">
      <c r="A173" s="13">
        <v>41413</v>
      </c>
      <c r="B173" s="14" t="s">
        <v>12</v>
      </c>
      <c r="C173" s="14">
        <v>10</v>
      </c>
      <c r="D173" s="4">
        <v>15000</v>
      </c>
      <c r="E173" s="14" t="s">
        <v>20</v>
      </c>
    </row>
    <row r="174" spans="1:5" x14ac:dyDescent="0.2">
      <c r="A174" s="13">
        <v>41425</v>
      </c>
      <c r="B174" s="14" t="s">
        <v>12</v>
      </c>
      <c r="C174" s="14">
        <v>4</v>
      </c>
      <c r="D174" s="4">
        <v>6000</v>
      </c>
      <c r="E174" s="14" t="s">
        <v>14</v>
      </c>
    </row>
    <row r="175" spans="1:5" x14ac:dyDescent="0.2">
      <c r="A175" s="13">
        <v>41691</v>
      </c>
      <c r="B175" s="14" t="s">
        <v>12</v>
      </c>
      <c r="C175" s="14">
        <v>4</v>
      </c>
      <c r="D175" s="4">
        <v>6000</v>
      </c>
      <c r="E175" s="14" t="s">
        <v>16</v>
      </c>
    </row>
    <row r="176" spans="1:5" x14ac:dyDescent="0.2">
      <c r="A176" s="13">
        <v>41772</v>
      </c>
      <c r="B176" s="14" t="s">
        <v>12</v>
      </c>
      <c r="C176" s="14">
        <v>7</v>
      </c>
      <c r="D176" s="4">
        <v>10500</v>
      </c>
      <c r="E176" s="14" t="s">
        <v>8</v>
      </c>
    </row>
    <row r="177" spans="1:5" x14ac:dyDescent="0.2">
      <c r="A177" s="13">
        <v>41827</v>
      </c>
      <c r="B177" s="14" t="s">
        <v>12</v>
      </c>
      <c r="C177" s="4">
        <v>7</v>
      </c>
      <c r="D177" s="4">
        <v>10500</v>
      </c>
      <c r="E177" s="14" t="s">
        <v>11</v>
      </c>
    </row>
    <row r="178" spans="1:5" x14ac:dyDescent="0.2">
      <c r="A178" s="13">
        <v>41958</v>
      </c>
      <c r="B178" s="14" t="s">
        <v>12</v>
      </c>
      <c r="C178" s="4">
        <v>5</v>
      </c>
      <c r="D178" s="4">
        <v>7500</v>
      </c>
      <c r="E178" s="4" t="s">
        <v>23</v>
      </c>
    </row>
    <row r="179" spans="1:5" x14ac:dyDescent="0.2">
      <c r="A179" s="13">
        <v>40223</v>
      </c>
      <c r="B179" s="14" t="s">
        <v>17</v>
      </c>
      <c r="C179" s="14">
        <v>4</v>
      </c>
      <c r="D179" s="4">
        <v>10000</v>
      </c>
      <c r="E179" s="14" t="s">
        <v>18</v>
      </c>
    </row>
    <row r="180" spans="1:5" x14ac:dyDescent="0.2">
      <c r="A180" s="13">
        <v>40290</v>
      </c>
      <c r="B180" s="14" t="s">
        <v>17</v>
      </c>
      <c r="C180" s="14">
        <v>10</v>
      </c>
      <c r="D180" s="4">
        <v>25000</v>
      </c>
      <c r="E180" s="14" t="s">
        <v>20</v>
      </c>
    </row>
    <row r="181" spans="1:5" x14ac:dyDescent="0.2">
      <c r="A181" s="13">
        <v>40290</v>
      </c>
      <c r="B181" s="14" t="s">
        <v>17</v>
      </c>
      <c r="C181" s="14">
        <v>8</v>
      </c>
      <c r="D181" s="4">
        <v>20000</v>
      </c>
      <c r="E181" s="14" t="s">
        <v>14</v>
      </c>
    </row>
    <row r="182" spans="1:5" x14ac:dyDescent="0.2">
      <c r="A182" s="13">
        <v>40290</v>
      </c>
      <c r="B182" s="4" t="s">
        <v>17</v>
      </c>
      <c r="C182" s="14">
        <v>4</v>
      </c>
      <c r="D182" s="4">
        <v>10000</v>
      </c>
      <c r="E182" s="14" t="s">
        <v>22</v>
      </c>
    </row>
    <row r="183" spans="1:5" x14ac:dyDescent="0.2">
      <c r="A183" s="13">
        <v>40291</v>
      </c>
      <c r="B183" s="4" t="s">
        <v>17</v>
      </c>
      <c r="C183" s="4">
        <v>8</v>
      </c>
      <c r="D183" s="4">
        <v>20000</v>
      </c>
      <c r="E183" s="14" t="s">
        <v>16</v>
      </c>
    </row>
    <row r="184" spans="1:5" x14ac:dyDescent="0.2">
      <c r="A184" s="13">
        <v>40291</v>
      </c>
      <c r="B184" s="14" t="s">
        <v>17</v>
      </c>
      <c r="C184" s="14">
        <v>8</v>
      </c>
      <c r="D184" s="4">
        <v>20000</v>
      </c>
      <c r="E184" s="14" t="s">
        <v>8</v>
      </c>
    </row>
    <row r="185" spans="1:5" x14ac:dyDescent="0.2">
      <c r="A185" s="13">
        <v>40291</v>
      </c>
      <c r="B185" s="14" t="s">
        <v>17</v>
      </c>
      <c r="C185" s="14">
        <v>5</v>
      </c>
      <c r="D185" s="4">
        <v>12500</v>
      </c>
      <c r="E185" s="14" t="s">
        <v>11</v>
      </c>
    </row>
    <row r="186" spans="1:5" x14ac:dyDescent="0.2">
      <c r="A186" s="13">
        <v>40292</v>
      </c>
      <c r="B186" s="14" t="s">
        <v>17</v>
      </c>
      <c r="C186" s="14">
        <v>20</v>
      </c>
      <c r="D186" s="4">
        <v>50000</v>
      </c>
      <c r="E186" s="14" t="s">
        <v>22</v>
      </c>
    </row>
    <row r="187" spans="1:5" x14ac:dyDescent="0.2">
      <c r="A187" s="13">
        <v>40292</v>
      </c>
      <c r="B187" s="14" t="s">
        <v>17</v>
      </c>
      <c r="C187" s="14">
        <v>5</v>
      </c>
      <c r="D187" s="4">
        <v>12500</v>
      </c>
      <c r="E187" s="14" t="s">
        <v>18</v>
      </c>
    </row>
    <row r="188" spans="1:5" x14ac:dyDescent="0.2">
      <c r="A188" s="13">
        <v>40292</v>
      </c>
      <c r="B188" s="14" t="s">
        <v>17</v>
      </c>
      <c r="C188" s="14">
        <v>5</v>
      </c>
      <c r="D188" s="4">
        <v>12500</v>
      </c>
      <c r="E188" s="4" t="s">
        <v>23</v>
      </c>
    </row>
    <row r="189" spans="1:5" x14ac:dyDescent="0.2">
      <c r="A189" s="13">
        <v>40576</v>
      </c>
      <c r="B189" s="14" t="s">
        <v>17</v>
      </c>
      <c r="C189" s="14">
        <v>20</v>
      </c>
      <c r="D189" s="4">
        <v>50000</v>
      </c>
      <c r="E189" s="14" t="s">
        <v>20</v>
      </c>
    </row>
    <row r="190" spans="1:5" x14ac:dyDescent="0.2">
      <c r="A190" s="13">
        <v>40652</v>
      </c>
      <c r="B190" s="14" t="s">
        <v>17</v>
      </c>
      <c r="C190" s="14">
        <v>20</v>
      </c>
      <c r="D190" s="4">
        <v>50000</v>
      </c>
      <c r="E190" s="14" t="s">
        <v>14</v>
      </c>
    </row>
    <row r="191" spans="1:5" x14ac:dyDescent="0.2">
      <c r="A191" s="13">
        <v>40731</v>
      </c>
      <c r="B191" s="14" t="s">
        <v>17</v>
      </c>
      <c r="C191" s="14">
        <v>15</v>
      </c>
      <c r="D191" s="4">
        <v>37500</v>
      </c>
      <c r="E191" s="14" t="s">
        <v>16</v>
      </c>
    </row>
    <row r="192" spans="1:5" x14ac:dyDescent="0.2">
      <c r="A192" s="13">
        <v>40766</v>
      </c>
      <c r="B192" s="14" t="s">
        <v>17</v>
      </c>
      <c r="C192" s="14">
        <v>15</v>
      </c>
      <c r="D192" s="4">
        <v>37500</v>
      </c>
      <c r="E192" s="14" t="s">
        <v>8</v>
      </c>
    </row>
    <row r="193" spans="1:5" x14ac:dyDescent="0.2">
      <c r="A193" s="13">
        <v>40842</v>
      </c>
      <c r="B193" s="14" t="s">
        <v>17</v>
      </c>
      <c r="C193" s="14">
        <v>15</v>
      </c>
      <c r="D193" s="4">
        <v>37500</v>
      </c>
      <c r="E193" s="14" t="s">
        <v>11</v>
      </c>
    </row>
    <row r="194" spans="1:5" x14ac:dyDescent="0.2">
      <c r="A194" s="13">
        <v>40880</v>
      </c>
      <c r="B194" s="14" t="s">
        <v>17</v>
      </c>
      <c r="C194" s="14">
        <v>12</v>
      </c>
      <c r="D194" s="4">
        <v>30000</v>
      </c>
      <c r="E194" s="4" t="s">
        <v>23</v>
      </c>
    </row>
    <row r="195" spans="1:5" x14ac:dyDescent="0.2">
      <c r="A195" s="13">
        <v>40918</v>
      </c>
      <c r="B195" s="14" t="s">
        <v>17</v>
      </c>
      <c r="C195" s="14">
        <v>12</v>
      </c>
      <c r="D195" s="4">
        <v>30000</v>
      </c>
      <c r="E195" s="14" t="s">
        <v>18</v>
      </c>
    </row>
    <row r="196" spans="1:5" x14ac:dyDescent="0.2">
      <c r="A196" s="13">
        <v>40918</v>
      </c>
      <c r="B196" s="14" t="s">
        <v>17</v>
      </c>
      <c r="C196" s="14">
        <v>12</v>
      </c>
      <c r="D196" s="4">
        <v>30000</v>
      </c>
      <c r="E196" s="14" t="s">
        <v>22</v>
      </c>
    </row>
    <row r="197" spans="1:5" x14ac:dyDescent="0.2">
      <c r="A197" s="13">
        <v>40954</v>
      </c>
      <c r="B197" s="14" t="s">
        <v>17</v>
      </c>
      <c r="C197" s="4">
        <v>8</v>
      </c>
      <c r="D197" s="4">
        <v>20000</v>
      </c>
      <c r="E197" s="14" t="s">
        <v>14</v>
      </c>
    </row>
    <row r="198" spans="1:5" x14ac:dyDescent="0.2">
      <c r="A198" s="13">
        <v>40954</v>
      </c>
      <c r="B198" s="14" t="s">
        <v>17</v>
      </c>
      <c r="C198" s="14">
        <v>8</v>
      </c>
      <c r="D198" s="4">
        <v>20000</v>
      </c>
      <c r="E198" s="14" t="s">
        <v>20</v>
      </c>
    </row>
    <row r="199" spans="1:5" x14ac:dyDescent="0.2">
      <c r="A199" s="13">
        <v>40980</v>
      </c>
      <c r="B199" s="14" t="s">
        <v>17</v>
      </c>
      <c r="C199" s="4">
        <v>8</v>
      </c>
      <c r="D199" s="4">
        <v>20000</v>
      </c>
      <c r="E199" s="14" t="s">
        <v>16</v>
      </c>
    </row>
    <row r="200" spans="1:5" x14ac:dyDescent="0.2">
      <c r="A200" s="13">
        <v>40982</v>
      </c>
      <c r="B200" s="14" t="s">
        <v>17</v>
      </c>
      <c r="C200" s="14">
        <v>8</v>
      </c>
      <c r="D200" s="4">
        <v>20000</v>
      </c>
      <c r="E200" s="14" t="s">
        <v>8</v>
      </c>
    </row>
    <row r="201" spans="1:5" x14ac:dyDescent="0.2">
      <c r="A201" s="13">
        <v>41000</v>
      </c>
      <c r="B201" s="4" t="s">
        <v>17</v>
      </c>
      <c r="C201" s="14">
        <v>2</v>
      </c>
      <c r="D201" s="4">
        <v>5000</v>
      </c>
      <c r="E201" s="14" t="s">
        <v>11</v>
      </c>
    </row>
    <row r="202" spans="1:5" x14ac:dyDescent="0.2">
      <c r="A202" s="13">
        <v>41011</v>
      </c>
      <c r="B202" s="14" t="s">
        <v>17</v>
      </c>
      <c r="C202" s="14">
        <v>2</v>
      </c>
      <c r="D202" s="4">
        <v>5000</v>
      </c>
      <c r="E202" s="4" t="s">
        <v>23</v>
      </c>
    </row>
    <row r="203" spans="1:5" x14ac:dyDescent="0.2">
      <c r="A203" s="13">
        <v>41036</v>
      </c>
      <c r="B203" s="14" t="s">
        <v>17</v>
      </c>
      <c r="C203" s="14">
        <v>5</v>
      </c>
      <c r="D203" s="4">
        <v>12500</v>
      </c>
      <c r="E203" s="14" t="s">
        <v>18</v>
      </c>
    </row>
    <row r="204" spans="1:5" x14ac:dyDescent="0.2">
      <c r="A204" s="13">
        <v>41036</v>
      </c>
      <c r="B204" s="14" t="s">
        <v>17</v>
      </c>
      <c r="C204" s="14">
        <v>5</v>
      </c>
      <c r="D204" s="4">
        <v>12500</v>
      </c>
      <c r="E204" s="14" t="s">
        <v>20</v>
      </c>
    </row>
    <row r="205" spans="1:5" x14ac:dyDescent="0.2">
      <c r="A205" s="13">
        <v>41036</v>
      </c>
      <c r="B205" s="14" t="s">
        <v>17</v>
      </c>
      <c r="C205" s="14">
        <v>5</v>
      </c>
      <c r="D205" s="4">
        <v>12500</v>
      </c>
      <c r="E205" s="14" t="s">
        <v>22</v>
      </c>
    </row>
    <row r="206" spans="1:5" x14ac:dyDescent="0.2">
      <c r="A206" s="13">
        <v>41037</v>
      </c>
      <c r="B206" s="14" t="s">
        <v>17</v>
      </c>
      <c r="C206" s="4">
        <v>4</v>
      </c>
      <c r="D206" s="4">
        <v>10000</v>
      </c>
      <c r="E206" s="14" t="s">
        <v>14</v>
      </c>
    </row>
    <row r="207" spans="1:5" x14ac:dyDescent="0.2">
      <c r="A207" s="13">
        <v>41040</v>
      </c>
      <c r="B207" s="14" t="s">
        <v>17</v>
      </c>
      <c r="C207" s="14">
        <v>4</v>
      </c>
      <c r="D207" s="4">
        <v>10000</v>
      </c>
      <c r="E207" s="14" t="s">
        <v>16</v>
      </c>
    </row>
    <row r="208" spans="1:5" x14ac:dyDescent="0.2">
      <c r="A208" s="13">
        <v>41153</v>
      </c>
      <c r="B208" s="14" t="s">
        <v>17</v>
      </c>
      <c r="C208" s="14">
        <v>4</v>
      </c>
      <c r="D208" s="4">
        <v>10000</v>
      </c>
      <c r="E208" s="14" t="s">
        <v>8</v>
      </c>
    </row>
    <row r="209" spans="1:5" x14ac:dyDescent="0.2">
      <c r="A209" s="13">
        <v>41166</v>
      </c>
      <c r="B209" s="14" t="s">
        <v>17</v>
      </c>
      <c r="C209" s="14">
        <v>4</v>
      </c>
      <c r="D209" s="4">
        <v>10000</v>
      </c>
      <c r="E209" s="14" t="s">
        <v>11</v>
      </c>
    </row>
    <row r="210" spans="1:5" x14ac:dyDescent="0.2">
      <c r="A210" s="13">
        <v>41223</v>
      </c>
      <c r="B210" s="14" t="s">
        <v>17</v>
      </c>
      <c r="C210" s="14">
        <v>14</v>
      </c>
      <c r="D210" s="4">
        <v>35000</v>
      </c>
      <c r="E210" s="4" t="s">
        <v>23</v>
      </c>
    </row>
    <row r="211" spans="1:5" x14ac:dyDescent="0.2">
      <c r="A211" s="13">
        <v>41272</v>
      </c>
      <c r="B211" s="14" t="s">
        <v>17</v>
      </c>
      <c r="C211" s="14">
        <v>14</v>
      </c>
      <c r="D211" s="4">
        <v>35000</v>
      </c>
      <c r="E211" s="14" t="s">
        <v>18</v>
      </c>
    </row>
    <row r="212" spans="1:5" x14ac:dyDescent="0.2">
      <c r="A212" s="13">
        <v>41274</v>
      </c>
      <c r="B212" s="14" t="s">
        <v>17</v>
      </c>
      <c r="C212" s="14">
        <v>14</v>
      </c>
      <c r="D212" s="4">
        <v>35000</v>
      </c>
      <c r="E212" s="14" t="s">
        <v>22</v>
      </c>
    </row>
    <row r="213" spans="1:5" x14ac:dyDescent="0.2">
      <c r="A213" s="13">
        <v>41345</v>
      </c>
      <c r="B213" s="14" t="s">
        <v>17</v>
      </c>
      <c r="C213" s="4">
        <v>14</v>
      </c>
      <c r="D213" s="4">
        <v>35000</v>
      </c>
      <c r="E213" s="14" t="s">
        <v>20</v>
      </c>
    </row>
    <row r="214" spans="1:5" x14ac:dyDescent="0.2">
      <c r="A214" s="13">
        <v>41354</v>
      </c>
      <c r="B214" s="14" t="s">
        <v>17</v>
      </c>
      <c r="C214" s="4">
        <v>10</v>
      </c>
      <c r="D214" s="4">
        <v>25000</v>
      </c>
      <c r="E214" s="14" t="s">
        <v>14</v>
      </c>
    </row>
    <row r="215" spans="1:5" x14ac:dyDescent="0.2">
      <c r="A215" s="13">
        <v>41387</v>
      </c>
      <c r="B215" s="14" t="s">
        <v>17</v>
      </c>
      <c r="C215" s="14">
        <v>10</v>
      </c>
      <c r="D215" s="4">
        <v>25000</v>
      </c>
      <c r="E215" s="14" t="s">
        <v>16</v>
      </c>
    </row>
    <row r="216" spans="1:5" x14ac:dyDescent="0.2">
      <c r="A216" s="13">
        <v>41425</v>
      </c>
      <c r="B216" s="14" t="s">
        <v>17</v>
      </c>
      <c r="C216" s="14">
        <v>4</v>
      </c>
      <c r="D216" s="4">
        <v>10000</v>
      </c>
      <c r="E216" s="14" t="s">
        <v>8</v>
      </c>
    </row>
    <row r="217" spans="1:5" x14ac:dyDescent="0.2">
      <c r="A217" s="13">
        <v>41691</v>
      </c>
      <c r="B217" s="14" t="s">
        <v>17</v>
      </c>
      <c r="C217" s="4">
        <v>4</v>
      </c>
      <c r="D217" s="4">
        <v>10000</v>
      </c>
      <c r="E217" s="14" t="s">
        <v>11</v>
      </c>
    </row>
    <row r="218" spans="1:5" x14ac:dyDescent="0.2">
      <c r="A218" s="13">
        <v>41717</v>
      </c>
      <c r="B218" s="14" t="s">
        <v>17</v>
      </c>
      <c r="C218" s="4">
        <v>7</v>
      </c>
      <c r="D218" s="4">
        <v>17500</v>
      </c>
      <c r="E218" s="4" t="s">
        <v>23</v>
      </c>
    </row>
    <row r="219" spans="1:5" x14ac:dyDescent="0.2">
      <c r="A219" s="13">
        <v>41794</v>
      </c>
      <c r="B219" s="14" t="s">
        <v>17</v>
      </c>
      <c r="C219" s="14">
        <v>7</v>
      </c>
      <c r="D219" s="4">
        <v>17500</v>
      </c>
      <c r="E219" s="14" t="s">
        <v>18</v>
      </c>
    </row>
    <row r="220" spans="1:5" x14ac:dyDescent="0.2">
      <c r="A220" s="13">
        <v>41940</v>
      </c>
      <c r="B220" s="14" t="s">
        <v>17</v>
      </c>
      <c r="C220" s="4">
        <v>5</v>
      </c>
      <c r="D220" s="4">
        <v>12500</v>
      </c>
      <c r="E220" s="14" t="s">
        <v>22</v>
      </c>
    </row>
    <row r="221" spans="1:5" x14ac:dyDescent="0.2">
      <c r="A221" s="13">
        <v>40223</v>
      </c>
      <c r="B221" s="4" t="s">
        <v>10</v>
      </c>
      <c r="C221" s="14">
        <v>12</v>
      </c>
      <c r="D221" s="4">
        <v>43200</v>
      </c>
      <c r="E221" s="4" t="s">
        <v>23</v>
      </c>
    </row>
    <row r="222" spans="1:5" x14ac:dyDescent="0.2">
      <c r="A222" s="13">
        <v>40223</v>
      </c>
      <c r="B222" s="14" t="s">
        <v>10</v>
      </c>
      <c r="C222" s="14">
        <v>2</v>
      </c>
      <c r="D222" s="4">
        <v>7200</v>
      </c>
      <c r="E222" s="14" t="s">
        <v>11</v>
      </c>
    </row>
    <row r="223" spans="1:5" x14ac:dyDescent="0.2">
      <c r="A223" s="13">
        <v>40290</v>
      </c>
      <c r="B223" s="4" t="s">
        <v>10</v>
      </c>
      <c r="C223" s="14">
        <v>10</v>
      </c>
      <c r="D223" s="4">
        <v>36000</v>
      </c>
      <c r="E223" s="14" t="s">
        <v>18</v>
      </c>
    </row>
    <row r="224" spans="1:5" x14ac:dyDescent="0.2">
      <c r="A224" s="13">
        <v>40290</v>
      </c>
      <c r="B224" s="14" t="s">
        <v>10</v>
      </c>
      <c r="C224" s="14">
        <v>10</v>
      </c>
      <c r="D224" s="4">
        <v>36000</v>
      </c>
      <c r="E224" s="14" t="s">
        <v>22</v>
      </c>
    </row>
    <row r="225" spans="1:5" x14ac:dyDescent="0.2">
      <c r="A225" s="13">
        <v>40290</v>
      </c>
      <c r="B225" s="14" t="s">
        <v>10</v>
      </c>
      <c r="C225" s="14">
        <v>8</v>
      </c>
      <c r="D225" s="4">
        <v>28800</v>
      </c>
      <c r="E225" s="14" t="s">
        <v>20</v>
      </c>
    </row>
    <row r="226" spans="1:5" x14ac:dyDescent="0.2">
      <c r="A226" s="13">
        <v>40291</v>
      </c>
      <c r="B226" s="14" t="s">
        <v>10</v>
      </c>
      <c r="C226" s="14">
        <v>8</v>
      </c>
      <c r="D226" s="4">
        <v>28800</v>
      </c>
      <c r="E226" s="14" t="s">
        <v>14</v>
      </c>
    </row>
    <row r="227" spans="1:5" x14ac:dyDescent="0.2">
      <c r="A227" s="13">
        <v>40291</v>
      </c>
      <c r="B227" s="14" t="s">
        <v>10</v>
      </c>
      <c r="C227" s="14">
        <v>5</v>
      </c>
      <c r="D227" s="4">
        <v>18000</v>
      </c>
      <c r="E227" s="14" t="s">
        <v>16</v>
      </c>
    </row>
    <row r="228" spans="1:5" x14ac:dyDescent="0.2">
      <c r="A228" s="13">
        <v>40291</v>
      </c>
      <c r="B228" s="4" t="s">
        <v>10</v>
      </c>
      <c r="C228" s="14">
        <v>5</v>
      </c>
      <c r="D228" s="4">
        <v>18000</v>
      </c>
      <c r="E228" s="14" t="s">
        <v>8</v>
      </c>
    </row>
    <row r="229" spans="1:5" x14ac:dyDescent="0.2">
      <c r="A229" s="13">
        <v>40292</v>
      </c>
      <c r="B229" s="14" t="s">
        <v>10</v>
      </c>
      <c r="C229" s="14">
        <v>5</v>
      </c>
      <c r="D229" s="4">
        <v>18000</v>
      </c>
      <c r="E229" s="14" t="s">
        <v>11</v>
      </c>
    </row>
    <row r="230" spans="1:5" x14ac:dyDescent="0.2">
      <c r="A230" s="13">
        <v>40292</v>
      </c>
      <c r="B230" s="14" t="s">
        <v>10</v>
      </c>
      <c r="C230" s="14">
        <v>5</v>
      </c>
      <c r="D230" s="4">
        <v>18000</v>
      </c>
      <c r="E230" s="4" t="s">
        <v>23</v>
      </c>
    </row>
    <row r="231" spans="1:5" x14ac:dyDescent="0.2">
      <c r="A231" s="13">
        <v>40572</v>
      </c>
      <c r="B231" s="14" t="s">
        <v>10</v>
      </c>
      <c r="C231" s="14">
        <v>20</v>
      </c>
      <c r="D231" s="4">
        <v>72000</v>
      </c>
      <c r="E231" s="14" t="s">
        <v>18</v>
      </c>
    </row>
    <row r="232" spans="1:5" x14ac:dyDescent="0.2">
      <c r="A232" s="13">
        <v>40576</v>
      </c>
      <c r="B232" s="14" t="s">
        <v>10</v>
      </c>
      <c r="C232" s="14">
        <v>20</v>
      </c>
      <c r="D232" s="4">
        <v>72000</v>
      </c>
      <c r="E232" s="14" t="s">
        <v>22</v>
      </c>
    </row>
    <row r="233" spans="1:5" x14ac:dyDescent="0.2">
      <c r="A233" s="13">
        <v>40652</v>
      </c>
      <c r="B233" s="14" t="s">
        <v>10</v>
      </c>
      <c r="C233" s="14">
        <v>20</v>
      </c>
      <c r="D233" s="4">
        <v>72000</v>
      </c>
      <c r="E233" s="14" t="s">
        <v>20</v>
      </c>
    </row>
    <row r="234" spans="1:5" x14ac:dyDescent="0.2">
      <c r="A234" s="13">
        <v>40731</v>
      </c>
      <c r="B234" s="14" t="s">
        <v>10</v>
      </c>
      <c r="C234" s="14">
        <v>15</v>
      </c>
      <c r="D234" s="4">
        <v>54000</v>
      </c>
      <c r="E234" s="14" t="s">
        <v>14</v>
      </c>
    </row>
    <row r="235" spans="1:5" x14ac:dyDescent="0.2">
      <c r="A235" s="13">
        <v>40808</v>
      </c>
      <c r="B235" s="14" t="s">
        <v>10</v>
      </c>
      <c r="C235" s="4">
        <v>15</v>
      </c>
      <c r="D235" s="4">
        <v>54000</v>
      </c>
      <c r="E235" s="14" t="s">
        <v>16</v>
      </c>
    </row>
    <row r="236" spans="1:5" x14ac:dyDescent="0.2">
      <c r="A236" s="13">
        <v>40842</v>
      </c>
      <c r="B236" s="14" t="s">
        <v>10</v>
      </c>
      <c r="C236" s="14">
        <v>12</v>
      </c>
      <c r="D236" s="4">
        <v>43200</v>
      </c>
      <c r="E236" s="14" t="s">
        <v>8</v>
      </c>
    </row>
    <row r="237" spans="1:5" x14ac:dyDescent="0.2">
      <c r="A237" s="13">
        <v>40880</v>
      </c>
      <c r="B237" s="14" t="s">
        <v>10</v>
      </c>
      <c r="C237" s="14">
        <v>12</v>
      </c>
      <c r="D237" s="4">
        <v>43200</v>
      </c>
      <c r="E237" s="14" t="s">
        <v>11</v>
      </c>
    </row>
    <row r="238" spans="1:5" x14ac:dyDescent="0.2">
      <c r="A238" s="13">
        <v>40918</v>
      </c>
      <c r="B238" s="14" t="s">
        <v>10</v>
      </c>
      <c r="C238" s="14">
        <v>12</v>
      </c>
      <c r="D238" s="4">
        <v>43200</v>
      </c>
      <c r="E238" s="14" t="s">
        <v>18</v>
      </c>
    </row>
    <row r="239" spans="1:5" x14ac:dyDescent="0.2">
      <c r="A239" s="13">
        <v>40918</v>
      </c>
      <c r="B239" s="4" t="s">
        <v>10</v>
      </c>
      <c r="C239" s="14">
        <v>12</v>
      </c>
      <c r="D239" s="4">
        <v>43200</v>
      </c>
      <c r="E239" s="4" t="s">
        <v>23</v>
      </c>
    </row>
    <row r="240" spans="1:5" x14ac:dyDescent="0.2">
      <c r="A240" s="13">
        <v>40954</v>
      </c>
      <c r="B240" s="14" t="s">
        <v>10</v>
      </c>
      <c r="C240" s="14">
        <v>8</v>
      </c>
      <c r="D240" s="4">
        <v>28800</v>
      </c>
      <c r="E240" s="14" t="s">
        <v>20</v>
      </c>
    </row>
    <row r="241" spans="1:5" x14ac:dyDescent="0.2">
      <c r="A241" s="13">
        <v>40954</v>
      </c>
      <c r="B241" s="14" t="s">
        <v>10</v>
      </c>
      <c r="C241" s="14">
        <v>8</v>
      </c>
      <c r="D241" s="4">
        <v>28800</v>
      </c>
      <c r="E241" s="14" t="s">
        <v>22</v>
      </c>
    </row>
    <row r="242" spans="1:5" x14ac:dyDescent="0.2">
      <c r="A242" s="13">
        <v>40980</v>
      </c>
      <c r="B242" s="14" t="s">
        <v>10</v>
      </c>
      <c r="C242" s="4">
        <v>8</v>
      </c>
      <c r="D242" s="4">
        <v>28800</v>
      </c>
      <c r="E242" s="14" t="s">
        <v>14</v>
      </c>
    </row>
    <row r="243" spans="1:5" x14ac:dyDescent="0.2">
      <c r="A243" s="13">
        <v>40984</v>
      </c>
      <c r="B243" s="14" t="s">
        <v>10</v>
      </c>
      <c r="C243" s="14">
        <v>8</v>
      </c>
      <c r="D243" s="4">
        <v>28800</v>
      </c>
      <c r="E243" s="14" t="s">
        <v>16</v>
      </c>
    </row>
    <row r="244" spans="1:5" x14ac:dyDescent="0.2">
      <c r="A244" s="13">
        <v>41000</v>
      </c>
      <c r="B244" s="14" t="s">
        <v>10</v>
      </c>
      <c r="C244" s="14">
        <v>2</v>
      </c>
      <c r="D244" s="4">
        <v>7200</v>
      </c>
      <c r="E244" s="14" t="s">
        <v>8</v>
      </c>
    </row>
    <row r="245" spans="1:5" x14ac:dyDescent="0.2">
      <c r="A245" s="13">
        <v>41011</v>
      </c>
      <c r="B245" s="14" t="s">
        <v>10</v>
      </c>
      <c r="C245" s="14">
        <v>2</v>
      </c>
      <c r="D245" s="4">
        <v>7200</v>
      </c>
      <c r="E245" s="14" t="s">
        <v>11</v>
      </c>
    </row>
    <row r="246" spans="1:5" x14ac:dyDescent="0.2">
      <c r="A246" s="13">
        <v>41036</v>
      </c>
      <c r="B246" s="14" t="s">
        <v>10</v>
      </c>
      <c r="C246" s="14">
        <v>5</v>
      </c>
      <c r="D246" s="4">
        <v>18000</v>
      </c>
      <c r="E246" s="14" t="s">
        <v>18</v>
      </c>
    </row>
    <row r="247" spans="1:5" x14ac:dyDescent="0.2">
      <c r="A247" s="13">
        <v>41036</v>
      </c>
      <c r="B247" s="14" t="s">
        <v>10</v>
      </c>
      <c r="C247" s="14">
        <v>5</v>
      </c>
      <c r="D247" s="4">
        <v>18000</v>
      </c>
      <c r="E247" s="4" t="s">
        <v>23</v>
      </c>
    </row>
    <row r="248" spans="1:5" x14ac:dyDescent="0.2">
      <c r="A248" s="13">
        <v>41036</v>
      </c>
      <c r="B248" s="14" t="s">
        <v>10</v>
      </c>
      <c r="C248" s="14">
        <v>5</v>
      </c>
      <c r="D248" s="4">
        <v>18000</v>
      </c>
      <c r="E248" s="14" t="s">
        <v>22</v>
      </c>
    </row>
    <row r="249" spans="1:5" x14ac:dyDescent="0.2">
      <c r="A249" s="13">
        <v>41037</v>
      </c>
      <c r="B249" s="14" t="s">
        <v>10</v>
      </c>
      <c r="C249" s="14">
        <v>4</v>
      </c>
      <c r="D249" s="4">
        <v>14400</v>
      </c>
      <c r="E249" s="14" t="s">
        <v>20</v>
      </c>
    </row>
    <row r="250" spans="1:5" x14ac:dyDescent="0.2">
      <c r="A250" s="13">
        <v>41040</v>
      </c>
      <c r="B250" s="14" t="s">
        <v>10</v>
      </c>
      <c r="C250" s="14">
        <v>4</v>
      </c>
      <c r="D250" s="4">
        <v>14400</v>
      </c>
      <c r="E250" s="14" t="s">
        <v>14</v>
      </c>
    </row>
    <row r="251" spans="1:5" x14ac:dyDescent="0.2">
      <c r="A251" s="13">
        <v>41166</v>
      </c>
      <c r="B251" s="14" t="s">
        <v>10</v>
      </c>
      <c r="C251" s="14">
        <v>4</v>
      </c>
      <c r="D251" s="4">
        <v>14400</v>
      </c>
      <c r="E251" s="14" t="s">
        <v>16</v>
      </c>
    </row>
    <row r="252" spans="1:5" x14ac:dyDescent="0.2">
      <c r="A252" s="13">
        <v>41166</v>
      </c>
      <c r="B252" s="14" t="s">
        <v>10</v>
      </c>
      <c r="C252" s="14">
        <v>4</v>
      </c>
      <c r="D252" s="4">
        <v>14400</v>
      </c>
      <c r="E252" s="14" t="s">
        <v>8</v>
      </c>
    </row>
    <row r="253" spans="1:5" x14ac:dyDescent="0.2">
      <c r="A253" s="13">
        <v>41267</v>
      </c>
      <c r="B253" s="14" t="s">
        <v>10</v>
      </c>
      <c r="C253" s="14">
        <v>14</v>
      </c>
      <c r="D253" s="4">
        <v>50400</v>
      </c>
      <c r="E253" s="14" t="s">
        <v>11</v>
      </c>
    </row>
    <row r="254" spans="1:5" x14ac:dyDescent="0.2">
      <c r="A254" s="13">
        <v>41272</v>
      </c>
      <c r="B254" s="14" t="s">
        <v>10</v>
      </c>
      <c r="C254" s="14">
        <v>14</v>
      </c>
      <c r="D254" s="4">
        <v>50400</v>
      </c>
      <c r="E254" s="4" t="s">
        <v>23</v>
      </c>
    </row>
    <row r="255" spans="1:5" x14ac:dyDescent="0.2">
      <c r="A255" s="13">
        <v>41274</v>
      </c>
      <c r="B255" s="14" t="s">
        <v>10</v>
      </c>
      <c r="C255" s="14">
        <v>14</v>
      </c>
      <c r="D255" s="4">
        <v>50400</v>
      </c>
      <c r="E255" s="14" t="s">
        <v>18</v>
      </c>
    </row>
    <row r="256" spans="1:5" x14ac:dyDescent="0.2">
      <c r="A256" s="13">
        <v>41345</v>
      </c>
      <c r="B256" s="14" t="s">
        <v>10</v>
      </c>
      <c r="C256" s="14">
        <v>14</v>
      </c>
      <c r="D256" s="4">
        <v>50400</v>
      </c>
      <c r="E256" s="14" t="s">
        <v>22</v>
      </c>
    </row>
    <row r="257" spans="1:5" x14ac:dyDescent="0.2">
      <c r="A257" s="13">
        <v>41375</v>
      </c>
      <c r="B257" s="14" t="s">
        <v>10</v>
      </c>
      <c r="C257" s="14">
        <v>10</v>
      </c>
      <c r="D257" s="4">
        <v>36000</v>
      </c>
      <c r="E257" s="14" t="s">
        <v>20</v>
      </c>
    </row>
    <row r="258" spans="1:5" x14ac:dyDescent="0.2">
      <c r="A258" s="13">
        <v>41387</v>
      </c>
      <c r="B258" s="14" t="s">
        <v>10</v>
      </c>
      <c r="C258" s="14">
        <v>10</v>
      </c>
      <c r="D258" s="4">
        <v>36000</v>
      </c>
      <c r="E258" s="14" t="s">
        <v>14</v>
      </c>
    </row>
    <row r="259" spans="1:5" x14ac:dyDescent="0.2">
      <c r="A259" s="13">
        <v>41425</v>
      </c>
      <c r="B259" s="14" t="s">
        <v>10</v>
      </c>
      <c r="C259" s="14">
        <v>4</v>
      </c>
      <c r="D259" s="4">
        <v>14400</v>
      </c>
      <c r="E259" s="14" t="s">
        <v>16</v>
      </c>
    </row>
    <row r="260" spans="1:5" x14ac:dyDescent="0.2">
      <c r="A260" s="13">
        <v>41691</v>
      </c>
      <c r="B260" s="14" t="s">
        <v>10</v>
      </c>
      <c r="C260" s="4">
        <v>4</v>
      </c>
      <c r="D260" s="4">
        <v>14400</v>
      </c>
      <c r="E260" s="14" t="s">
        <v>8</v>
      </c>
    </row>
    <row r="261" spans="1:5" x14ac:dyDescent="0.2">
      <c r="A261" s="13">
        <v>41772</v>
      </c>
      <c r="B261" s="14" t="s">
        <v>10</v>
      </c>
      <c r="C261" s="14">
        <v>7</v>
      </c>
      <c r="D261" s="4">
        <v>25200</v>
      </c>
      <c r="E261" s="14" t="s">
        <v>11</v>
      </c>
    </row>
    <row r="262" spans="1:5" x14ac:dyDescent="0.2">
      <c r="A262" s="13">
        <v>41794</v>
      </c>
      <c r="B262" s="14" t="s">
        <v>10</v>
      </c>
      <c r="C262" s="14">
        <v>7</v>
      </c>
      <c r="D262" s="4">
        <v>25200</v>
      </c>
      <c r="E262" s="4" t="s">
        <v>23</v>
      </c>
    </row>
    <row r="263" spans="1:5" x14ac:dyDescent="0.2">
      <c r="A263" s="13">
        <v>41958</v>
      </c>
      <c r="B263" s="14" t="s">
        <v>10</v>
      </c>
      <c r="C263" s="4">
        <v>5</v>
      </c>
      <c r="D263" s="4">
        <v>18000</v>
      </c>
      <c r="E263" s="14" t="s">
        <v>18</v>
      </c>
    </row>
    <row r="264" spans="1:5" x14ac:dyDescent="0.2">
      <c r="A264" s="13">
        <v>40223</v>
      </c>
      <c r="B264" s="14" t="s">
        <v>13</v>
      </c>
      <c r="C264" s="14">
        <v>3</v>
      </c>
      <c r="D264" s="4">
        <v>6600</v>
      </c>
      <c r="E264" s="14" t="s">
        <v>14</v>
      </c>
    </row>
    <row r="265" spans="1:5" x14ac:dyDescent="0.2">
      <c r="A265" s="13">
        <v>40290</v>
      </c>
      <c r="B265" s="14" t="s">
        <v>13</v>
      </c>
      <c r="C265" s="14">
        <v>10</v>
      </c>
      <c r="D265" s="4">
        <v>22000</v>
      </c>
      <c r="E265" s="14" t="s">
        <v>11</v>
      </c>
    </row>
    <row r="266" spans="1:5" x14ac:dyDescent="0.2">
      <c r="A266" s="13">
        <v>40290</v>
      </c>
      <c r="B266" s="14" t="s">
        <v>13</v>
      </c>
      <c r="C266" s="14">
        <v>10</v>
      </c>
      <c r="D266" s="4">
        <v>22000</v>
      </c>
      <c r="E266" s="14" t="s">
        <v>8</v>
      </c>
    </row>
    <row r="267" spans="1:5" x14ac:dyDescent="0.2">
      <c r="A267" s="13">
        <v>40290</v>
      </c>
      <c r="B267" s="4" t="s">
        <v>13</v>
      </c>
      <c r="C267" s="14">
        <v>8</v>
      </c>
      <c r="D267" s="4">
        <v>17600</v>
      </c>
      <c r="E267" s="4" t="s">
        <v>23</v>
      </c>
    </row>
    <row r="268" spans="1:5" x14ac:dyDescent="0.2">
      <c r="A268" s="13">
        <v>40290</v>
      </c>
      <c r="B268" s="14" t="s">
        <v>13</v>
      </c>
      <c r="C268" s="14">
        <v>4</v>
      </c>
      <c r="D268" s="4">
        <v>8800</v>
      </c>
      <c r="E268" s="14" t="s">
        <v>16</v>
      </c>
    </row>
    <row r="269" spans="1:5" x14ac:dyDescent="0.2">
      <c r="A269" s="13">
        <v>40291</v>
      </c>
      <c r="B269" s="4" t="s">
        <v>13</v>
      </c>
      <c r="C269" s="14">
        <v>8</v>
      </c>
      <c r="D269" s="4">
        <v>17600</v>
      </c>
      <c r="E269" s="14" t="s">
        <v>18</v>
      </c>
    </row>
    <row r="270" spans="1:5" x14ac:dyDescent="0.2">
      <c r="A270" s="13">
        <v>40291</v>
      </c>
      <c r="B270" s="14" t="s">
        <v>13</v>
      </c>
      <c r="C270" s="14">
        <v>5</v>
      </c>
      <c r="D270" s="4">
        <v>11000</v>
      </c>
      <c r="E270" s="14" t="s">
        <v>20</v>
      </c>
    </row>
    <row r="271" spans="1:5" x14ac:dyDescent="0.2">
      <c r="A271" s="13">
        <v>40291</v>
      </c>
      <c r="B271" s="14" t="s">
        <v>13</v>
      </c>
      <c r="C271" s="14">
        <v>5</v>
      </c>
      <c r="D271" s="4">
        <v>11000</v>
      </c>
      <c r="E271" s="14" t="s">
        <v>22</v>
      </c>
    </row>
    <row r="272" spans="1:5" x14ac:dyDescent="0.2">
      <c r="A272" s="13">
        <v>40292</v>
      </c>
      <c r="B272" s="14" t="s">
        <v>13</v>
      </c>
      <c r="C272" s="14">
        <v>5</v>
      </c>
      <c r="D272" s="4">
        <v>11000</v>
      </c>
      <c r="E272" s="14" t="s">
        <v>16</v>
      </c>
    </row>
    <row r="273" spans="1:8" x14ac:dyDescent="0.2">
      <c r="A273" s="13">
        <v>40292</v>
      </c>
      <c r="B273" s="14" t="s">
        <v>13</v>
      </c>
      <c r="C273" s="14">
        <v>5</v>
      </c>
      <c r="D273" s="4">
        <v>11000</v>
      </c>
      <c r="E273" s="14" t="s">
        <v>14</v>
      </c>
    </row>
    <row r="274" spans="1:8" x14ac:dyDescent="0.2">
      <c r="A274" s="13">
        <v>40572</v>
      </c>
      <c r="B274" s="14" t="s">
        <v>13</v>
      </c>
      <c r="C274" s="14">
        <v>20</v>
      </c>
      <c r="D274" s="4">
        <v>44000</v>
      </c>
      <c r="E274" s="14" t="s">
        <v>8</v>
      </c>
    </row>
    <row r="275" spans="1:8" x14ac:dyDescent="0.2">
      <c r="A275" s="13">
        <v>40605</v>
      </c>
      <c r="B275" s="14" t="s">
        <v>13</v>
      </c>
      <c r="C275" s="14">
        <v>20</v>
      </c>
      <c r="D275" s="4">
        <v>44000</v>
      </c>
      <c r="E275" s="14" t="s">
        <v>11</v>
      </c>
    </row>
    <row r="276" spans="1:8" x14ac:dyDescent="0.2">
      <c r="A276" s="13">
        <v>40671</v>
      </c>
      <c r="B276" s="14" t="s">
        <v>13</v>
      </c>
      <c r="C276" s="14">
        <v>15</v>
      </c>
      <c r="D276" s="4">
        <v>33000</v>
      </c>
      <c r="E276" s="4" t="s">
        <v>23</v>
      </c>
    </row>
    <row r="277" spans="1:8" x14ac:dyDescent="0.2">
      <c r="A277" s="13">
        <v>40766</v>
      </c>
      <c r="B277" s="14" t="s">
        <v>13</v>
      </c>
      <c r="C277" s="14">
        <v>15</v>
      </c>
      <c r="D277" s="4">
        <v>33000</v>
      </c>
      <c r="E277" s="14" t="s">
        <v>18</v>
      </c>
    </row>
    <row r="278" spans="1:8" x14ac:dyDescent="0.2">
      <c r="A278" s="13">
        <v>40808</v>
      </c>
      <c r="B278" s="14" t="s">
        <v>13</v>
      </c>
      <c r="C278" s="14">
        <v>15</v>
      </c>
      <c r="D278" s="4">
        <v>33000</v>
      </c>
      <c r="E278" s="14" t="s">
        <v>22</v>
      </c>
    </row>
    <row r="279" spans="1:8" x14ac:dyDescent="0.2">
      <c r="A279" s="13">
        <v>40861</v>
      </c>
      <c r="B279" s="14" t="s">
        <v>13</v>
      </c>
      <c r="C279" s="14">
        <v>12</v>
      </c>
      <c r="D279" s="4">
        <v>26400</v>
      </c>
      <c r="E279" s="14" t="s">
        <v>20</v>
      </c>
    </row>
    <row r="280" spans="1:8" x14ac:dyDescent="0.2">
      <c r="A280" s="13">
        <v>40918</v>
      </c>
      <c r="B280" s="14" t="s">
        <v>13</v>
      </c>
      <c r="C280" s="14">
        <v>12</v>
      </c>
      <c r="D280" s="4">
        <v>26400</v>
      </c>
      <c r="E280" s="14" t="s">
        <v>16</v>
      </c>
    </row>
    <row r="281" spans="1:8" x14ac:dyDescent="0.2">
      <c r="A281" s="13">
        <v>40918</v>
      </c>
      <c r="B281" s="14" t="s">
        <v>13</v>
      </c>
      <c r="C281" s="14">
        <v>12</v>
      </c>
      <c r="D281" s="4">
        <v>26400</v>
      </c>
      <c r="E281" s="14" t="s">
        <v>14</v>
      </c>
    </row>
    <row r="282" spans="1:8" x14ac:dyDescent="0.2">
      <c r="A282" s="13">
        <v>40918</v>
      </c>
      <c r="B282" s="14" t="s">
        <v>13</v>
      </c>
      <c r="C282" s="14">
        <v>8</v>
      </c>
      <c r="D282" s="4">
        <v>17600</v>
      </c>
      <c r="E282" s="14" t="s">
        <v>8</v>
      </c>
    </row>
    <row r="283" spans="1:8" x14ac:dyDescent="0.2">
      <c r="A283" s="13">
        <v>40954</v>
      </c>
      <c r="B283" s="14" t="s">
        <v>13</v>
      </c>
      <c r="C283" s="14">
        <v>8</v>
      </c>
      <c r="D283" s="4">
        <v>17600</v>
      </c>
      <c r="E283" s="14" t="s">
        <v>11</v>
      </c>
    </row>
    <row r="284" spans="1:8" x14ac:dyDescent="0.2">
      <c r="A284" s="13">
        <v>40954</v>
      </c>
      <c r="B284" s="14" t="s">
        <v>13</v>
      </c>
      <c r="C284" s="14">
        <v>8</v>
      </c>
      <c r="D284" s="4">
        <v>17600</v>
      </c>
      <c r="E284" s="4" t="s">
        <v>23</v>
      </c>
    </row>
    <row r="285" spans="1:8" x14ac:dyDescent="0.2">
      <c r="A285" s="13">
        <v>40982</v>
      </c>
      <c r="B285" s="14" t="s">
        <v>13</v>
      </c>
      <c r="C285" s="14">
        <v>8</v>
      </c>
      <c r="D285" s="4">
        <v>17600</v>
      </c>
      <c r="E285" s="14" t="s">
        <v>18</v>
      </c>
      <c r="H285" s="15"/>
    </row>
    <row r="286" spans="1:8" x14ac:dyDescent="0.2">
      <c r="A286" s="13">
        <v>40984</v>
      </c>
      <c r="B286" s="14" t="s">
        <v>13</v>
      </c>
      <c r="C286" s="14">
        <v>2</v>
      </c>
      <c r="D286" s="4">
        <v>4400</v>
      </c>
      <c r="E286" s="14" t="s">
        <v>22</v>
      </c>
    </row>
    <row r="287" spans="1:8" x14ac:dyDescent="0.2">
      <c r="A287" s="13">
        <v>41011</v>
      </c>
      <c r="B287" s="4" t="s">
        <v>13</v>
      </c>
      <c r="C287" s="14">
        <v>2</v>
      </c>
      <c r="D287" s="4">
        <v>4400</v>
      </c>
      <c r="E287" s="14" t="s">
        <v>20</v>
      </c>
    </row>
    <row r="288" spans="1:8" x14ac:dyDescent="0.2">
      <c r="A288" s="13">
        <v>41036</v>
      </c>
      <c r="B288" s="14" t="s">
        <v>13</v>
      </c>
      <c r="C288" s="4">
        <v>5</v>
      </c>
      <c r="D288" s="4">
        <v>11000</v>
      </c>
      <c r="E288" s="14" t="s">
        <v>11</v>
      </c>
    </row>
    <row r="289" spans="1:5" x14ac:dyDescent="0.2">
      <c r="A289" s="13">
        <v>41036</v>
      </c>
      <c r="B289" s="14" t="s">
        <v>13</v>
      </c>
      <c r="C289" s="14">
        <v>5</v>
      </c>
      <c r="D289" s="4">
        <v>11000</v>
      </c>
      <c r="E289" s="14" t="s">
        <v>16</v>
      </c>
    </row>
    <row r="290" spans="1:5" x14ac:dyDescent="0.2">
      <c r="A290" s="13">
        <v>41036</v>
      </c>
      <c r="B290" s="14" t="s">
        <v>13</v>
      </c>
      <c r="C290" s="14">
        <v>5</v>
      </c>
      <c r="D290" s="4">
        <v>11000</v>
      </c>
      <c r="E290" s="14" t="s">
        <v>8</v>
      </c>
    </row>
    <row r="291" spans="1:5" x14ac:dyDescent="0.2">
      <c r="A291" s="13">
        <v>41036</v>
      </c>
      <c r="B291" s="14" t="s">
        <v>13</v>
      </c>
      <c r="C291" s="14">
        <v>2</v>
      </c>
      <c r="D291" s="4">
        <v>4400</v>
      </c>
      <c r="E291" s="14" t="s">
        <v>14</v>
      </c>
    </row>
    <row r="292" spans="1:5" x14ac:dyDescent="0.2">
      <c r="A292" s="13">
        <v>41038</v>
      </c>
      <c r="B292" s="14" t="s">
        <v>13</v>
      </c>
      <c r="C292" s="14">
        <v>4</v>
      </c>
      <c r="D292" s="4">
        <v>8800</v>
      </c>
      <c r="E292" s="4" t="s">
        <v>23</v>
      </c>
    </row>
    <row r="293" spans="1:5" x14ac:dyDescent="0.2">
      <c r="A293" s="13">
        <v>41153</v>
      </c>
      <c r="B293" s="14" t="s">
        <v>13</v>
      </c>
      <c r="C293" s="14">
        <v>4</v>
      </c>
      <c r="D293" s="4">
        <v>8800</v>
      </c>
      <c r="E293" s="14" t="s">
        <v>18</v>
      </c>
    </row>
    <row r="294" spans="1:5" x14ac:dyDescent="0.2">
      <c r="A294" s="13">
        <v>41166</v>
      </c>
      <c r="B294" s="14" t="s">
        <v>13</v>
      </c>
      <c r="C294" s="14">
        <v>4</v>
      </c>
      <c r="D294" s="4">
        <v>8800</v>
      </c>
      <c r="E294" s="14" t="s">
        <v>22</v>
      </c>
    </row>
    <row r="295" spans="1:5" x14ac:dyDescent="0.2">
      <c r="A295" s="13">
        <v>41223</v>
      </c>
      <c r="B295" s="14" t="s">
        <v>13</v>
      </c>
      <c r="C295" s="14">
        <v>14</v>
      </c>
      <c r="D295" s="4">
        <v>30800</v>
      </c>
      <c r="E295" s="14" t="s">
        <v>20</v>
      </c>
    </row>
    <row r="296" spans="1:5" x14ac:dyDescent="0.2">
      <c r="A296" s="13">
        <v>41267</v>
      </c>
      <c r="B296" s="14" t="s">
        <v>13</v>
      </c>
      <c r="C296" s="14">
        <v>14</v>
      </c>
      <c r="D296" s="4">
        <v>30800</v>
      </c>
      <c r="E296" s="14" t="s">
        <v>14</v>
      </c>
    </row>
    <row r="297" spans="1:5" x14ac:dyDescent="0.2">
      <c r="A297" s="13">
        <v>41273</v>
      </c>
      <c r="B297" s="14" t="s">
        <v>13</v>
      </c>
      <c r="C297" s="14">
        <v>14</v>
      </c>
      <c r="D297" s="4">
        <v>30800</v>
      </c>
      <c r="E297" s="14" t="s">
        <v>16</v>
      </c>
    </row>
    <row r="298" spans="1:5" x14ac:dyDescent="0.2">
      <c r="A298" s="13">
        <v>41312</v>
      </c>
      <c r="B298" s="14" t="s">
        <v>13</v>
      </c>
      <c r="C298" s="14">
        <v>14</v>
      </c>
      <c r="D298" s="4">
        <v>30800</v>
      </c>
      <c r="E298" s="14" t="s">
        <v>8</v>
      </c>
    </row>
    <row r="299" spans="1:5" x14ac:dyDescent="0.2">
      <c r="A299" s="13">
        <v>41354</v>
      </c>
      <c r="B299" s="14" t="s">
        <v>13</v>
      </c>
      <c r="C299" s="4">
        <v>10</v>
      </c>
      <c r="D299" s="4">
        <v>22000</v>
      </c>
      <c r="E299" s="14" t="s">
        <v>11</v>
      </c>
    </row>
    <row r="300" spans="1:5" x14ac:dyDescent="0.2">
      <c r="A300" s="13">
        <v>41375</v>
      </c>
      <c r="B300" s="14" t="s">
        <v>13</v>
      </c>
      <c r="C300" s="14">
        <v>10</v>
      </c>
      <c r="D300" s="4">
        <v>22000</v>
      </c>
      <c r="E300" s="4" t="s">
        <v>23</v>
      </c>
    </row>
    <row r="301" spans="1:5" x14ac:dyDescent="0.2">
      <c r="A301" s="13">
        <v>41413</v>
      </c>
      <c r="B301" s="14" t="s">
        <v>13</v>
      </c>
      <c r="C301" s="14">
        <v>10</v>
      </c>
      <c r="D301" s="4">
        <v>22000</v>
      </c>
      <c r="E301" s="14" t="s">
        <v>18</v>
      </c>
    </row>
    <row r="302" spans="1:5" x14ac:dyDescent="0.2">
      <c r="A302" s="13">
        <v>41444</v>
      </c>
      <c r="B302" s="14" t="s">
        <v>13</v>
      </c>
      <c r="C302" s="14">
        <v>4</v>
      </c>
      <c r="D302" s="4">
        <v>8800</v>
      </c>
      <c r="E302" s="14" t="s">
        <v>22</v>
      </c>
    </row>
    <row r="303" spans="1:5" x14ac:dyDescent="0.2">
      <c r="A303" s="13">
        <v>41717</v>
      </c>
      <c r="B303" s="14" t="s">
        <v>13</v>
      </c>
      <c r="C303" s="4">
        <v>4</v>
      </c>
      <c r="D303" s="4">
        <v>8800</v>
      </c>
      <c r="E303" s="14" t="s">
        <v>20</v>
      </c>
    </row>
    <row r="304" spans="1:5" x14ac:dyDescent="0.2">
      <c r="A304" s="13">
        <v>41772</v>
      </c>
      <c r="B304" s="14" t="s">
        <v>13</v>
      </c>
      <c r="C304" s="14">
        <v>7</v>
      </c>
      <c r="D304" s="4">
        <v>15400</v>
      </c>
      <c r="E304" s="14" t="s">
        <v>14</v>
      </c>
    </row>
    <row r="305" spans="1:5" x14ac:dyDescent="0.2">
      <c r="A305" s="13">
        <v>41827</v>
      </c>
      <c r="B305" s="14" t="s">
        <v>13</v>
      </c>
      <c r="C305" s="4">
        <v>5</v>
      </c>
      <c r="D305" s="4">
        <v>11000</v>
      </c>
      <c r="E305" s="14" t="s">
        <v>16</v>
      </c>
    </row>
    <row r="306" spans="1:5" x14ac:dyDescent="0.2">
      <c r="A306" s="13">
        <v>41958</v>
      </c>
      <c r="B306" s="14" t="s">
        <v>13</v>
      </c>
      <c r="C306" s="14">
        <v>5</v>
      </c>
      <c r="D306" s="4">
        <v>11000</v>
      </c>
      <c r="E306" s="14" t="s">
        <v>8</v>
      </c>
    </row>
  </sheetData>
  <sortState ref="A2:E299">
    <sortCondition ref="B2"/>
  </sortState>
  <phoneticPr fontId="0" type="noConversion"/>
  <conditionalFormatting sqref="E9:E306">
    <cfRule type="expression" dxfId="4" priority="1">
      <formula>AND($C9=5,$D9&gt;5000,$D9&lt;=15000)</formula>
    </cfRule>
    <cfRule type="expression" dxfId="3" priority="2">
      <formula>AND($C9&lt;=10,$D9&gt;=10000,$D9&lt;30000)</formula>
    </cfRule>
    <cfRule type="expression" dxfId="2" priority="3">
      <formula>AND($C9&lt;5,$D9&lt;10000)</formula>
    </cfRule>
    <cfRule type="expression" dxfId="1" priority="4">
      <formula>AND($C9&gt;=10,$D9&gt;30000)</formula>
    </cfRule>
    <cfRule type="expression" dxfId="0" priority="5">
      <formula>AND($C9&gt;=10)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7:F1006"/>
  <sheetViews>
    <sheetView showGridLines="0" workbookViewId="0"/>
  </sheetViews>
  <sheetFormatPr defaultRowHeight="14.25" x14ac:dyDescent="0.2"/>
  <cols>
    <col min="1" max="1" width="11.28515625" style="1" bestFit="1" customWidth="1"/>
    <col min="2" max="2" width="17.85546875" style="1" bestFit="1" customWidth="1"/>
    <col min="3" max="3" width="18.85546875" style="1" bestFit="1" customWidth="1"/>
    <col min="4" max="4" width="13.5703125" style="1" bestFit="1" customWidth="1"/>
    <col min="5" max="5" width="12.5703125" style="1" bestFit="1" customWidth="1"/>
    <col min="6" max="6" width="25.28515625" style="1" bestFit="1" customWidth="1"/>
    <col min="7" max="16384" width="9.140625" style="1"/>
  </cols>
  <sheetData>
    <row r="7" spans="1:6" ht="15" x14ac:dyDescent="0.2">
      <c r="A7" s="7" t="s">
        <v>3</v>
      </c>
      <c r="B7" s="7" t="s">
        <v>48</v>
      </c>
      <c r="C7" s="7" t="s">
        <v>4</v>
      </c>
      <c r="D7" s="7" t="s">
        <v>5</v>
      </c>
      <c r="E7" s="7" t="s">
        <v>6</v>
      </c>
      <c r="F7" s="7" t="s">
        <v>7</v>
      </c>
    </row>
    <row r="8" spans="1:6" x14ac:dyDescent="0.2">
      <c r="A8" s="13">
        <v>40188</v>
      </c>
      <c r="B8" s="2" t="s">
        <v>0</v>
      </c>
      <c r="C8" s="14" t="s">
        <v>36</v>
      </c>
      <c r="D8" s="14">
        <v>1</v>
      </c>
      <c r="E8" s="14">
        <v>3300</v>
      </c>
      <c r="F8" s="14" t="s">
        <v>43</v>
      </c>
    </row>
    <row r="9" spans="1:6" x14ac:dyDescent="0.2">
      <c r="A9" s="13">
        <v>40189</v>
      </c>
      <c r="B9" s="2" t="s">
        <v>2</v>
      </c>
      <c r="C9" s="14" t="s">
        <v>36</v>
      </c>
      <c r="D9" s="14">
        <v>1</v>
      </c>
      <c r="E9" s="14">
        <v>3300</v>
      </c>
      <c r="F9" s="14" t="s">
        <v>43</v>
      </c>
    </row>
    <row r="10" spans="1:6" x14ac:dyDescent="0.2">
      <c r="A10" s="13">
        <v>40190</v>
      </c>
      <c r="B10" s="2" t="s">
        <v>2</v>
      </c>
      <c r="C10" s="14" t="s">
        <v>36</v>
      </c>
      <c r="D10" s="14">
        <v>1</v>
      </c>
      <c r="E10" s="14">
        <v>3300</v>
      </c>
      <c r="F10" s="14" t="s">
        <v>43</v>
      </c>
    </row>
    <row r="11" spans="1:6" x14ac:dyDescent="0.2">
      <c r="A11" s="13">
        <v>40203</v>
      </c>
      <c r="B11" s="2" t="s">
        <v>0</v>
      </c>
      <c r="C11" s="14" t="s">
        <v>36</v>
      </c>
      <c r="D11" s="14">
        <v>1</v>
      </c>
      <c r="E11" s="14">
        <v>3300</v>
      </c>
      <c r="F11" s="14" t="s">
        <v>45</v>
      </c>
    </row>
    <row r="12" spans="1:6" x14ac:dyDescent="0.2">
      <c r="A12" s="13">
        <v>40204</v>
      </c>
      <c r="B12" s="2" t="s">
        <v>2</v>
      </c>
      <c r="C12" s="14" t="s">
        <v>36</v>
      </c>
      <c r="D12" s="14">
        <v>1</v>
      </c>
      <c r="E12" s="14">
        <v>3300</v>
      </c>
      <c r="F12" s="14" t="s">
        <v>45</v>
      </c>
    </row>
    <row r="13" spans="1:6" x14ac:dyDescent="0.2">
      <c r="A13" s="13">
        <v>40233</v>
      </c>
      <c r="B13" s="2" t="s">
        <v>2</v>
      </c>
      <c r="C13" s="14" t="s">
        <v>36</v>
      </c>
      <c r="D13" s="14">
        <v>1</v>
      </c>
      <c r="E13" s="14">
        <v>3300</v>
      </c>
      <c r="F13" s="14" t="s">
        <v>43</v>
      </c>
    </row>
    <row r="14" spans="1:6" x14ac:dyDescent="0.2">
      <c r="A14" s="13">
        <v>40270</v>
      </c>
      <c r="B14" s="2" t="s">
        <v>2</v>
      </c>
      <c r="C14" s="14" t="s">
        <v>36</v>
      </c>
      <c r="D14" s="14">
        <v>1</v>
      </c>
      <c r="E14" s="14">
        <v>3300</v>
      </c>
      <c r="F14" s="14" t="s">
        <v>44</v>
      </c>
    </row>
    <row r="15" spans="1:6" x14ac:dyDescent="0.2">
      <c r="A15" s="13">
        <v>40273</v>
      </c>
      <c r="B15" s="2" t="s">
        <v>0</v>
      </c>
      <c r="C15" s="14" t="s">
        <v>36</v>
      </c>
      <c r="D15" s="14">
        <v>1</v>
      </c>
      <c r="E15" s="14">
        <v>3300</v>
      </c>
      <c r="F15" s="14" t="s">
        <v>44</v>
      </c>
    </row>
    <row r="16" spans="1:6" x14ac:dyDescent="0.2">
      <c r="A16" s="13">
        <v>40274</v>
      </c>
      <c r="B16" s="2" t="s">
        <v>0</v>
      </c>
      <c r="C16" s="14" t="s">
        <v>36</v>
      </c>
      <c r="D16" s="14">
        <v>1</v>
      </c>
      <c r="E16" s="14">
        <v>3300</v>
      </c>
      <c r="F16" s="14" t="s">
        <v>44</v>
      </c>
    </row>
    <row r="17" spans="1:6" x14ac:dyDescent="0.2">
      <c r="A17" s="13">
        <v>40275</v>
      </c>
      <c r="B17" s="2" t="s">
        <v>2</v>
      </c>
      <c r="C17" s="14" t="s">
        <v>36</v>
      </c>
      <c r="D17" s="14">
        <v>1</v>
      </c>
      <c r="E17" s="14">
        <v>3300</v>
      </c>
      <c r="F17" s="14" t="s">
        <v>44</v>
      </c>
    </row>
    <row r="18" spans="1:6" x14ac:dyDescent="0.2">
      <c r="A18" s="13">
        <v>40332</v>
      </c>
      <c r="B18" s="2" t="s">
        <v>0</v>
      </c>
      <c r="C18" s="14" t="s">
        <v>36</v>
      </c>
      <c r="D18" s="14">
        <v>1</v>
      </c>
      <c r="E18" s="14">
        <v>3300</v>
      </c>
      <c r="F18" s="14" t="s">
        <v>8</v>
      </c>
    </row>
    <row r="19" spans="1:6" x14ac:dyDescent="0.2">
      <c r="A19" s="13">
        <v>40333</v>
      </c>
      <c r="B19" s="2" t="s">
        <v>2</v>
      </c>
      <c r="C19" s="14" t="s">
        <v>36</v>
      </c>
      <c r="D19" s="14">
        <v>1</v>
      </c>
      <c r="E19" s="14">
        <v>3300</v>
      </c>
      <c r="F19" s="14" t="s">
        <v>8</v>
      </c>
    </row>
    <row r="20" spans="1:6" x14ac:dyDescent="0.2">
      <c r="A20" s="13">
        <v>40336</v>
      </c>
      <c r="B20" s="2" t="s">
        <v>2</v>
      </c>
      <c r="C20" s="14" t="s">
        <v>36</v>
      </c>
      <c r="D20" s="14">
        <v>1</v>
      </c>
      <c r="E20" s="14">
        <v>3300</v>
      </c>
      <c r="F20" s="14" t="s">
        <v>8</v>
      </c>
    </row>
    <row r="21" spans="1:6" x14ac:dyDescent="0.2">
      <c r="A21" s="13">
        <v>40337</v>
      </c>
      <c r="B21" s="2" t="s">
        <v>0</v>
      </c>
      <c r="C21" s="14" t="s">
        <v>36</v>
      </c>
      <c r="D21" s="14">
        <v>1</v>
      </c>
      <c r="E21" s="14">
        <v>3300</v>
      </c>
      <c r="F21" s="14" t="s">
        <v>8</v>
      </c>
    </row>
    <row r="22" spans="1:6" x14ac:dyDescent="0.2">
      <c r="A22" s="13">
        <v>40393</v>
      </c>
      <c r="B22" s="2" t="s">
        <v>2</v>
      </c>
      <c r="C22" s="14" t="s">
        <v>36</v>
      </c>
      <c r="D22" s="14">
        <v>1</v>
      </c>
      <c r="E22" s="14">
        <v>3300</v>
      </c>
      <c r="F22" s="14" t="s">
        <v>20</v>
      </c>
    </row>
    <row r="23" spans="1:6" x14ac:dyDescent="0.2">
      <c r="A23" s="13">
        <v>40394</v>
      </c>
      <c r="B23" s="2" t="s">
        <v>2</v>
      </c>
      <c r="C23" s="14" t="s">
        <v>36</v>
      </c>
      <c r="D23" s="14">
        <v>1</v>
      </c>
      <c r="E23" s="14">
        <v>3300</v>
      </c>
      <c r="F23" s="14" t="s">
        <v>20</v>
      </c>
    </row>
    <row r="24" spans="1:6" x14ac:dyDescent="0.2">
      <c r="A24" s="13">
        <v>40410</v>
      </c>
      <c r="B24" s="2" t="s">
        <v>2</v>
      </c>
      <c r="C24" s="14" t="s">
        <v>46</v>
      </c>
      <c r="D24" s="14">
        <v>1</v>
      </c>
      <c r="E24" s="14">
        <v>1800</v>
      </c>
      <c r="F24" s="14" t="s">
        <v>20</v>
      </c>
    </row>
    <row r="25" spans="1:6" x14ac:dyDescent="0.2">
      <c r="A25" s="13">
        <v>40413</v>
      </c>
      <c r="B25" s="2" t="s">
        <v>2</v>
      </c>
      <c r="C25" s="14" t="s">
        <v>46</v>
      </c>
      <c r="D25" s="14">
        <v>1</v>
      </c>
      <c r="E25" s="14">
        <v>1800</v>
      </c>
      <c r="F25" s="14" t="s">
        <v>20</v>
      </c>
    </row>
    <row r="26" spans="1:6" x14ac:dyDescent="0.2">
      <c r="A26" s="13">
        <v>40429</v>
      </c>
      <c r="B26" s="2" t="s">
        <v>2</v>
      </c>
      <c r="C26" s="14" t="s">
        <v>36</v>
      </c>
      <c r="D26" s="14">
        <v>1</v>
      </c>
      <c r="E26" s="14">
        <v>3300</v>
      </c>
      <c r="F26" s="14" t="s">
        <v>9</v>
      </c>
    </row>
    <row r="27" spans="1:6" x14ac:dyDescent="0.2">
      <c r="A27" s="13">
        <v>40430</v>
      </c>
      <c r="B27" s="2" t="s">
        <v>0</v>
      </c>
      <c r="C27" s="14" t="s">
        <v>36</v>
      </c>
      <c r="D27" s="14">
        <v>1</v>
      </c>
      <c r="E27" s="14">
        <v>3300</v>
      </c>
      <c r="F27" s="14" t="s">
        <v>9</v>
      </c>
    </row>
    <row r="28" spans="1:6" x14ac:dyDescent="0.2">
      <c r="A28" s="13">
        <v>40448</v>
      </c>
      <c r="B28" s="2" t="s">
        <v>0</v>
      </c>
      <c r="C28" s="14" t="s">
        <v>46</v>
      </c>
      <c r="D28" s="14">
        <v>1</v>
      </c>
      <c r="E28" s="14">
        <v>1800</v>
      </c>
      <c r="F28" s="14" t="s">
        <v>9</v>
      </c>
    </row>
    <row r="29" spans="1:6" x14ac:dyDescent="0.2">
      <c r="A29" s="13">
        <v>40449</v>
      </c>
      <c r="B29" s="2" t="s">
        <v>0</v>
      </c>
      <c r="C29" s="14" t="s">
        <v>46</v>
      </c>
      <c r="D29" s="14">
        <v>1</v>
      </c>
      <c r="E29" s="14">
        <v>1800</v>
      </c>
      <c r="F29" s="14" t="s">
        <v>9</v>
      </c>
    </row>
    <row r="30" spans="1:6" x14ac:dyDescent="0.2">
      <c r="A30" s="13">
        <v>40466</v>
      </c>
      <c r="B30" s="2" t="s">
        <v>0</v>
      </c>
      <c r="C30" s="14" t="s">
        <v>36</v>
      </c>
      <c r="D30" s="14">
        <v>1</v>
      </c>
      <c r="E30" s="14">
        <v>3300</v>
      </c>
      <c r="F30" s="14" t="s">
        <v>41</v>
      </c>
    </row>
    <row r="31" spans="1:6" x14ac:dyDescent="0.2">
      <c r="A31" s="13">
        <v>40469</v>
      </c>
      <c r="B31" s="2" t="s">
        <v>2</v>
      </c>
      <c r="C31" s="14" t="s">
        <v>36</v>
      </c>
      <c r="D31" s="14">
        <v>1</v>
      </c>
      <c r="E31" s="14">
        <v>3300</v>
      </c>
      <c r="F31" s="14" t="s">
        <v>41</v>
      </c>
    </row>
    <row r="32" spans="1:6" x14ac:dyDescent="0.2">
      <c r="A32" s="13">
        <v>40470</v>
      </c>
      <c r="B32" s="2" t="s">
        <v>2</v>
      </c>
      <c r="C32" s="14" t="s">
        <v>36</v>
      </c>
      <c r="D32" s="14">
        <v>1</v>
      </c>
      <c r="E32" s="14">
        <v>3300</v>
      </c>
      <c r="F32" s="14" t="s">
        <v>41</v>
      </c>
    </row>
    <row r="33" spans="1:6" x14ac:dyDescent="0.2">
      <c r="A33" s="13">
        <v>40490</v>
      </c>
      <c r="B33" s="2" t="s">
        <v>0</v>
      </c>
      <c r="C33" s="14" t="s">
        <v>46</v>
      </c>
      <c r="D33" s="14">
        <v>1</v>
      </c>
      <c r="E33" s="14">
        <v>1800</v>
      </c>
      <c r="F33" s="14" t="s">
        <v>41</v>
      </c>
    </row>
    <row r="34" spans="1:6" x14ac:dyDescent="0.2">
      <c r="A34" s="13">
        <v>40491</v>
      </c>
      <c r="B34" s="2" t="s">
        <v>2</v>
      </c>
      <c r="C34" s="14" t="s">
        <v>46</v>
      </c>
      <c r="D34" s="14">
        <v>1</v>
      </c>
      <c r="E34" s="14">
        <v>1800</v>
      </c>
      <c r="F34" s="14" t="s">
        <v>41</v>
      </c>
    </row>
    <row r="35" spans="1:6" x14ac:dyDescent="0.2">
      <c r="A35" s="13">
        <v>40492</v>
      </c>
      <c r="B35" s="2" t="s">
        <v>0</v>
      </c>
      <c r="C35" s="14" t="s">
        <v>46</v>
      </c>
      <c r="D35" s="14">
        <v>1</v>
      </c>
      <c r="E35" s="14">
        <v>1800</v>
      </c>
      <c r="F35" s="14" t="s">
        <v>41</v>
      </c>
    </row>
    <row r="36" spans="1:6" x14ac:dyDescent="0.2">
      <c r="A36" s="13">
        <v>40493</v>
      </c>
      <c r="B36" s="2" t="s">
        <v>0</v>
      </c>
      <c r="C36" s="14" t="s">
        <v>46</v>
      </c>
      <c r="D36" s="14">
        <v>1</v>
      </c>
      <c r="E36" s="14">
        <v>1800</v>
      </c>
      <c r="F36" s="14" t="s">
        <v>41</v>
      </c>
    </row>
    <row r="37" spans="1:6" x14ac:dyDescent="0.2">
      <c r="A37" s="13">
        <v>40519</v>
      </c>
      <c r="B37" s="2" t="s">
        <v>0</v>
      </c>
      <c r="C37" s="14" t="s">
        <v>36</v>
      </c>
      <c r="D37" s="14">
        <v>1</v>
      </c>
      <c r="E37" s="14">
        <v>3300</v>
      </c>
      <c r="F37" s="14" t="s">
        <v>42</v>
      </c>
    </row>
    <row r="38" spans="1:6" x14ac:dyDescent="0.2">
      <c r="A38" s="13">
        <v>40520</v>
      </c>
      <c r="B38" s="2" t="s">
        <v>2</v>
      </c>
      <c r="C38" s="14" t="s">
        <v>36</v>
      </c>
      <c r="D38" s="14">
        <v>1</v>
      </c>
      <c r="E38" s="14">
        <v>3300</v>
      </c>
      <c r="F38" s="14" t="s">
        <v>42</v>
      </c>
    </row>
    <row r="39" spans="1:6" x14ac:dyDescent="0.2">
      <c r="A39" s="13">
        <v>40521</v>
      </c>
      <c r="B39" s="2" t="s">
        <v>2</v>
      </c>
      <c r="C39" s="14" t="s">
        <v>36</v>
      </c>
      <c r="D39" s="14">
        <v>1</v>
      </c>
      <c r="E39" s="14">
        <v>3300</v>
      </c>
      <c r="F39" s="14" t="s">
        <v>42</v>
      </c>
    </row>
    <row r="40" spans="1:6" x14ac:dyDescent="0.2">
      <c r="A40" s="13">
        <v>40540</v>
      </c>
      <c r="B40" s="2" t="s">
        <v>2</v>
      </c>
      <c r="C40" s="14" t="s">
        <v>46</v>
      </c>
      <c r="D40" s="14">
        <v>1</v>
      </c>
      <c r="E40" s="14">
        <v>1800</v>
      </c>
      <c r="F40" s="14" t="s">
        <v>42</v>
      </c>
    </row>
    <row r="41" spans="1:6" x14ac:dyDescent="0.2">
      <c r="A41" s="13">
        <v>40541</v>
      </c>
      <c r="B41" s="2" t="s">
        <v>2</v>
      </c>
      <c r="C41" s="14" t="s">
        <v>46</v>
      </c>
      <c r="D41" s="14">
        <v>1</v>
      </c>
      <c r="E41" s="14">
        <v>1800</v>
      </c>
      <c r="F41" s="14" t="s">
        <v>42</v>
      </c>
    </row>
    <row r="42" spans="1:6" x14ac:dyDescent="0.2">
      <c r="A42" s="13">
        <v>40568</v>
      </c>
      <c r="B42" s="2" t="s">
        <v>0</v>
      </c>
      <c r="C42" s="14" t="s">
        <v>36</v>
      </c>
      <c r="D42" s="14">
        <v>1</v>
      </c>
      <c r="E42" s="14">
        <v>3300</v>
      </c>
      <c r="F42" s="14" t="s">
        <v>39</v>
      </c>
    </row>
    <row r="43" spans="1:6" x14ac:dyDescent="0.2">
      <c r="A43" s="13">
        <v>40569</v>
      </c>
      <c r="B43" s="2" t="s">
        <v>0</v>
      </c>
      <c r="C43" s="14" t="s">
        <v>36</v>
      </c>
      <c r="D43" s="14">
        <v>1</v>
      </c>
      <c r="E43" s="14">
        <v>3300</v>
      </c>
      <c r="F43" s="14" t="s">
        <v>39</v>
      </c>
    </row>
    <row r="44" spans="1:6" x14ac:dyDescent="0.2">
      <c r="A44" s="13">
        <v>40570</v>
      </c>
      <c r="B44" s="2" t="s">
        <v>0</v>
      </c>
      <c r="C44" s="14" t="s">
        <v>36</v>
      </c>
      <c r="D44" s="14">
        <v>1</v>
      </c>
      <c r="E44" s="14">
        <v>3300</v>
      </c>
      <c r="F44" s="14" t="s">
        <v>39</v>
      </c>
    </row>
    <row r="45" spans="1:6" x14ac:dyDescent="0.2">
      <c r="A45" s="13">
        <v>40624</v>
      </c>
      <c r="B45" s="2" t="s">
        <v>0</v>
      </c>
      <c r="C45" s="14" t="s">
        <v>36</v>
      </c>
      <c r="D45" s="14">
        <v>1</v>
      </c>
      <c r="E45" s="14">
        <v>3300</v>
      </c>
      <c r="F45" s="14" t="s">
        <v>37</v>
      </c>
    </row>
    <row r="46" spans="1:6" x14ac:dyDescent="0.2">
      <c r="A46" s="13">
        <v>40625</v>
      </c>
      <c r="B46" s="2" t="s">
        <v>0</v>
      </c>
      <c r="C46" s="14" t="s">
        <v>36</v>
      </c>
      <c r="D46" s="14">
        <v>1</v>
      </c>
      <c r="E46" s="14">
        <v>3300</v>
      </c>
      <c r="F46" s="14" t="s">
        <v>37</v>
      </c>
    </row>
    <row r="47" spans="1:6" x14ac:dyDescent="0.2">
      <c r="A47" s="13">
        <v>40626</v>
      </c>
      <c r="B47" s="2" t="s">
        <v>2</v>
      </c>
      <c r="C47" s="14" t="s">
        <v>36</v>
      </c>
      <c r="D47" s="14">
        <v>1</v>
      </c>
      <c r="E47" s="14">
        <v>3300</v>
      </c>
      <c r="F47" s="14" t="s">
        <v>37</v>
      </c>
    </row>
    <row r="48" spans="1:6" x14ac:dyDescent="0.2">
      <c r="A48" s="13">
        <v>40627</v>
      </c>
      <c r="B48" s="2" t="s">
        <v>0</v>
      </c>
      <c r="C48" s="14" t="s">
        <v>36</v>
      </c>
      <c r="D48" s="14">
        <v>1</v>
      </c>
      <c r="E48" s="14">
        <v>3300</v>
      </c>
      <c r="F48" s="14" t="s">
        <v>37</v>
      </c>
    </row>
    <row r="49" spans="1:6" x14ac:dyDescent="0.2">
      <c r="A49" s="13">
        <v>40683</v>
      </c>
      <c r="B49" s="2" t="s">
        <v>2</v>
      </c>
      <c r="C49" s="14" t="s">
        <v>36</v>
      </c>
      <c r="D49" s="14">
        <v>1</v>
      </c>
      <c r="E49" s="14">
        <v>3300</v>
      </c>
      <c r="F49" s="14" t="s">
        <v>40</v>
      </c>
    </row>
    <row r="50" spans="1:6" x14ac:dyDescent="0.2">
      <c r="A50" s="13">
        <v>40686</v>
      </c>
      <c r="B50" s="2" t="s">
        <v>2</v>
      </c>
      <c r="C50" s="14" t="s">
        <v>36</v>
      </c>
      <c r="D50" s="14">
        <v>1</v>
      </c>
      <c r="E50" s="14">
        <v>3300</v>
      </c>
      <c r="F50" s="14" t="s">
        <v>40</v>
      </c>
    </row>
    <row r="51" spans="1:6" x14ac:dyDescent="0.2">
      <c r="A51" s="13">
        <v>40687</v>
      </c>
      <c r="B51" s="2" t="s">
        <v>0</v>
      </c>
      <c r="C51" s="14" t="s">
        <v>36</v>
      </c>
      <c r="D51" s="14">
        <v>1</v>
      </c>
      <c r="E51" s="14">
        <v>3300</v>
      </c>
      <c r="F51" s="14" t="s">
        <v>40</v>
      </c>
    </row>
    <row r="52" spans="1:6" x14ac:dyDescent="0.2">
      <c r="A52" s="13">
        <v>40737</v>
      </c>
      <c r="B52" s="2" t="s">
        <v>2</v>
      </c>
      <c r="C52" s="14" t="s">
        <v>36</v>
      </c>
      <c r="D52" s="14">
        <v>1</v>
      </c>
      <c r="E52" s="14">
        <v>3300</v>
      </c>
      <c r="F52" s="14" t="s">
        <v>38</v>
      </c>
    </row>
    <row r="53" spans="1:6" x14ac:dyDescent="0.2">
      <c r="A53" s="13">
        <v>40738</v>
      </c>
      <c r="B53" s="2" t="s">
        <v>0</v>
      </c>
      <c r="C53" s="14" t="s">
        <v>36</v>
      </c>
      <c r="D53" s="14">
        <v>1</v>
      </c>
      <c r="E53" s="14">
        <v>3300</v>
      </c>
      <c r="F53" s="14" t="s">
        <v>38</v>
      </c>
    </row>
    <row r="54" spans="1:6" x14ac:dyDescent="0.2">
      <c r="A54" s="13">
        <v>40739</v>
      </c>
      <c r="B54" s="2" t="s">
        <v>0</v>
      </c>
      <c r="C54" s="14" t="s">
        <v>36</v>
      </c>
      <c r="D54" s="14">
        <v>1</v>
      </c>
      <c r="E54" s="14">
        <v>3300</v>
      </c>
      <c r="F54" s="14" t="s">
        <v>38</v>
      </c>
    </row>
    <row r="55" spans="1:6" x14ac:dyDescent="0.2">
      <c r="A55" s="13">
        <v>40793</v>
      </c>
      <c r="B55" s="2" t="s">
        <v>2</v>
      </c>
      <c r="C55" s="14" t="s">
        <v>31</v>
      </c>
      <c r="D55" s="14">
        <v>1</v>
      </c>
      <c r="E55" s="14">
        <v>1500</v>
      </c>
      <c r="F55" s="14" t="s">
        <v>26</v>
      </c>
    </row>
    <row r="56" spans="1:6" x14ac:dyDescent="0.2">
      <c r="A56" s="13">
        <v>40800</v>
      </c>
      <c r="B56" s="2" t="s">
        <v>0</v>
      </c>
      <c r="C56" s="14" t="s">
        <v>31</v>
      </c>
      <c r="D56" s="14">
        <v>1</v>
      </c>
      <c r="E56" s="14">
        <v>1500</v>
      </c>
      <c r="F56" s="14" t="s">
        <v>26</v>
      </c>
    </row>
    <row r="57" spans="1:6" x14ac:dyDescent="0.2">
      <c r="A57" s="13">
        <v>40806</v>
      </c>
      <c r="B57" s="2" t="s">
        <v>0</v>
      </c>
      <c r="C57" s="14" t="s">
        <v>31</v>
      </c>
      <c r="D57" s="14">
        <v>1</v>
      </c>
      <c r="E57" s="14">
        <v>1500</v>
      </c>
      <c r="F57" s="14" t="s">
        <v>26</v>
      </c>
    </row>
    <row r="58" spans="1:6" x14ac:dyDescent="0.2">
      <c r="A58" s="13">
        <v>40837</v>
      </c>
      <c r="B58" s="2" t="s">
        <v>0</v>
      </c>
      <c r="C58" s="14" t="s">
        <v>24</v>
      </c>
      <c r="D58" s="14">
        <v>1</v>
      </c>
      <c r="E58" s="14">
        <v>2200</v>
      </c>
      <c r="F58" s="14" t="s">
        <v>26</v>
      </c>
    </row>
    <row r="59" spans="1:6" x14ac:dyDescent="0.2">
      <c r="A59" s="13">
        <v>40841</v>
      </c>
      <c r="B59" s="2" t="s">
        <v>2</v>
      </c>
      <c r="C59" s="14" t="s">
        <v>24</v>
      </c>
      <c r="D59" s="14">
        <v>1</v>
      </c>
      <c r="E59" s="14">
        <v>2200</v>
      </c>
      <c r="F59" s="14" t="s">
        <v>26</v>
      </c>
    </row>
    <row r="60" spans="1:6" x14ac:dyDescent="0.2">
      <c r="A60" s="13">
        <v>40847</v>
      </c>
      <c r="B60" s="2" t="s">
        <v>2</v>
      </c>
      <c r="C60" s="14" t="s">
        <v>24</v>
      </c>
      <c r="D60" s="14">
        <v>1</v>
      </c>
      <c r="E60" s="14">
        <v>2200</v>
      </c>
      <c r="F60" s="14" t="s">
        <v>26</v>
      </c>
    </row>
    <row r="61" spans="1:6" x14ac:dyDescent="0.2">
      <c r="A61" s="13">
        <v>40851</v>
      </c>
      <c r="B61" s="2" t="s">
        <v>0</v>
      </c>
      <c r="C61" s="14" t="s">
        <v>31</v>
      </c>
      <c r="D61" s="14">
        <v>1</v>
      </c>
      <c r="E61" s="14">
        <v>1500</v>
      </c>
      <c r="F61" s="14" t="s">
        <v>16</v>
      </c>
    </row>
    <row r="62" spans="1:6" x14ac:dyDescent="0.2">
      <c r="A62" s="13">
        <v>40858</v>
      </c>
      <c r="B62" s="2" t="s">
        <v>2</v>
      </c>
      <c r="C62" s="14" t="s">
        <v>31</v>
      </c>
      <c r="D62" s="14">
        <v>1</v>
      </c>
      <c r="E62" s="14">
        <v>1500</v>
      </c>
      <c r="F62" s="14" t="s">
        <v>16</v>
      </c>
    </row>
    <row r="63" spans="1:6" x14ac:dyDescent="0.2">
      <c r="A63" s="13">
        <v>40862</v>
      </c>
      <c r="B63" s="2" t="s">
        <v>0</v>
      </c>
      <c r="C63" s="14" t="s">
        <v>31</v>
      </c>
      <c r="D63" s="14">
        <v>1</v>
      </c>
      <c r="E63" s="14">
        <v>1500</v>
      </c>
      <c r="F63" s="14" t="s">
        <v>16</v>
      </c>
    </row>
    <row r="64" spans="1:6" x14ac:dyDescent="0.2">
      <c r="A64" s="13">
        <v>40870</v>
      </c>
      <c r="B64" s="2" t="s">
        <v>2</v>
      </c>
      <c r="C64" s="14" t="s">
        <v>31</v>
      </c>
      <c r="D64" s="14">
        <v>1</v>
      </c>
      <c r="E64" s="14">
        <v>1500</v>
      </c>
      <c r="F64" s="14" t="s">
        <v>16</v>
      </c>
    </row>
    <row r="65" spans="1:6" x14ac:dyDescent="0.2">
      <c r="A65" s="13">
        <v>40878</v>
      </c>
      <c r="B65" s="2" t="s">
        <v>0</v>
      </c>
      <c r="C65" s="14" t="s">
        <v>31</v>
      </c>
      <c r="D65" s="14">
        <v>1</v>
      </c>
      <c r="E65" s="14">
        <v>1500</v>
      </c>
      <c r="F65" s="14" t="s">
        <v>16</v>
      </c>
    </row>
    <row r="66" spans="1:6" x14ac:dyDescent="0.2">
      <c r="A66" s="13">
        <v>40921</v>
      </c>
      <c r="B66" s="2" t="s">
        <v>0</v>
      </c>
      <c r="C66" s="14" t="s">
        <v>24</v>
      </c>
      <c r="D66" s="14">
        <v>1</v>
      </c>
      <c r="E66" s="14">
        <v>2200</v>
      </c>
      <c r="F66" s="14" t="s">
        <v>16</v>
      </c>
    </row>
    <row r="67" spans="1:6" x14ac:dyDescent="0.2">
      <c r="A67" s="13">
        <v>40928</v>
      </c>
      <c r="B67" s="2" t="s">
        <v>2</v>
      </c>
      <c r="C67" s="14" t="s">
        <v>24</v>
      </c>
      <c r="D67" s="14">
        <v>1</v>
      </c>
      <c r="E67" s="14">
        <v>2200</v>
      </c>
      <c r="F67" s="14" t="s">
        <v>16</v>
      </c>
    </row>
    <row r="68" spans="1:6" x14ac:dyDescent="0.2">
      <c r="A68" s="13">
        <v>40932</v>
      </c>
      <c r="B68" s="2" t="s">
        <v>2</v>
      </c>
      <c r="C68" s="14" t="s">
        <v>24</v>
      </c>
      <c r="D68" s="14">
        <v>1</v>
      </c>
      <c r="E68" s="14">
        <v>2200</v>
      </c>
      <c r="F68" s="14" t="s">
        <v>16</v>
      </c>
    </row>
    <row r="69" spans="1:6" x14ac:dyDescent="0.2">
      <c r="A69" s="13">
        <v>40938</v>
      </c>
      <c r="B69" s="2" t="s">
        <v>0</v>
      </c>
      <c r="C69" s="14" t="s">
        <v>24</v>
      </c>
      <c r="D69" s="14">
        <v>1</v>
      </c>
      <c r="E69" s="14">
        <v>2200</v>
      </c>
      <c r="F69" s="14" t="s">
        <v>16</v>
      </c>
    </row>
    <row r="70" spans="1:6" x14ac:dyDescent="0.2">
      <c r="A70" s="13">
        <v>40945</v>
      </c>
      <c r="B70" s="2" t="s">
        <v>0</v>
      </c>
      <c r="C70" s="14" t="s">
        <v>24</v>
      </c>
      <c r="D70" s="14">
        <v>1</v>
      </c>
      <c r="E70" s="14">
        <v>2200</v>
      </c>
      <c r="F70" s="14" t="s">
        <v>16</v>
      </c>
    </row>
    <row r="71" spans="1:6" x14ac:dyDescent="0.2">
      <c r="A71" s="13">
        <v>40949</v>
      </c>
      <c r="B71" s="2" t="s">
        <v>0</v>
      </c>
      <c r="C71" s="14" t="s">
        <v>31</v>
      </c>
      <c r="D71" s="14">
        <v>1</v>
      </c>
      <c r="E71" s="14">
        <v>1500</v>
      </c>
      <c r="F71" s="14" t="s">
        <v>27</v>
      </c>
    </row>
    <row r="72" spans="1:6" x14ac:dyDescent="0.2">
      <c r="A72" s="13">
        <v>40956</v>
      </c>
      <c r="B72" s="2" t="s">
        <v>0</v>
      </c>
      <c r="C72" s="14" t="s">
        <v>31</v>
      </c>
      <c r="D72" s="14">
        <v>1</v>
      </c>
      <c r="E72" s="14">
        <v>1500</v>
      </c>
      <c r="F72" s="14" t="s">
        <v>27</v>
      </c>
    </row>
    <row r="73" spans="1:6" x14ac:dyDescent="0.2">
      <c r="A73" s="13">
        <v>40962</v>
      </c>
      <c r="B73" s="2" t="s">
        <v>0</v>
      </c>
      <c r="C73" s="14" t="s">
        <v>31</v>
      </c>
      <c r="D73" s="14">
        <v>1</v>
      </c>
      <c r="E73" s="14">
        <v>1500</v>
      </c>
      <c r="F73" s="14" t="s">
        <v>27</v>
      </c>
    </row>
    <row r="74" spans="1:6" x14ac:dyDescent="0.2">
      <c r="A74" s="13">
        <v>40995</v>
      </c>
      <c r="B74" s="2" t="s">
        <v>2</v>
      </c>
      <c r="C74" s="14" t="s">
        <v>24</v>
      </c>
      <c r="D74" s="14">
        <v>1</v>
      </c>
      <c r="E74" s="14">
        <v>2200</v>
      </c>
      <c r="F74" s="14" t="s">
        <v>27</v>
      </c>
    </row>
    <row r="75" spans="1:6" x14ac:dyDescent="0.2">
      <c r="A75" s="13">
        <v>40997</v>
      </c>
      <c r="B75" s="2" t="s">
        <v>0</v>
      </c>
      <c r="C75" s="14" t="s">
        <v>24</v>
      </c>
      <c r="D75" s="14">
        <v>1</v>
      </c>
      <c r="E75" s="14">
        <v>2200</v>
      </c>
      <c r="F75" s="14" t="s">
        <v>27</v>
      </c>
    </row>
    <row r="76" spans="1:6" x14ac:dyDescent="0.2">
      <c r="A76" s="13">
        <v>41003</v>
      </c>
      <c r="B76" s="2" t="s">
        <v>2</v>
      </c>
      <c r="C76" s="14" t="s">
        <v>24</v>
      </c>
      <c r="D76" s="14">
        <v>1</v>
      </c>
      <c r="E76" s="14">
        <v>2200</v>
      </c>
      <c r="F76" s="14" t="s">
        <v>27</v>
      </c>
    </row>
    <row r="77" spans="1:6" x14ac:dyDescent="0.2">
      <c r="A77" s="13">
        <v>41009</v>
      </c>
      <c r="B77" s="2" t="s">
        <v>2</v>
      </c>
      <c r="C77" s="14" t="s">
        <v>31</v>
      </c>
      <c r="D77" s="14">
        <v>1</v>
      </c>
      <c r="E77" s="14">
        <v>1500</v>
      </c>
      <c r="F77" s="14" t="s">
        <v>25</v>
      </c>
    </row>
    <row r="78" spans="1:6" x14ac:dyDescent="0.2">
      <c r="A78" s="13">
        <v>41016</v>
      </c>
      <c r="B78" s="2" t="s">
        <v>2</v>
      </c>
      <c r="C78" s="14" t="s">
        <v>31</v>
      </c>
      <c r="D78" s="14">
        <v>1</v>
      </c>
      <c r="E78" s="14">
        <v>1500</v>
      </c>
      <c r="F78" s="14" t="s">
        <v>25</v>
      </c>
    </row>
    <row r="79" spans="1:6" x14ac:dyDescent="0.2">
      <c r="A79" s="13">
        <v>41026</v>
      </c>
      <c r="B79" s="2" t="s">
        <v>0</v>
      </c>
      <c r="C79" s="14" t="s">
        <v>31</v>
      </c>
      <c r="D79" s="14">
        <v>1</v>
      </c>
      <c r="E79" s="14">
        <v>1500</v>
      </c>
      <c r="F79" s="14" t="s">
        <v>25</v>
      </c>
    </row>
    <row r="80" spans="1:6" x14ac:dyDescent="0.2">
      <c r="A80" s="13">
        <v>41061</v>
      </c>
      <c r="B80" s="2" t="s">
        <v>0</v>
      </c>
      <c r="C80" s="14" t="s">
        <v>24</v>
      </c>
      <c r="D80" s="14">
        <v>1</v>
      </c>
      <c r="E80" s="14">
        <v>2200</v>
      </c>
      <c r="F80" s="14" t="s">
        <v>25</v>
      </c>
    </row>
    <row r="81" spans="1:6" x14ac:dyDescent="0.2">
      <c r="A81" s="13">
        <v>41065</v>
      </c>
      <c r="B81" s="2" t="s">
        <v>2</v>
      </c>
      <c r="C81" s="14" t="s">
        <v>24</v>
      </c>
      <c r="D81" s="14">
        <v>1</v>
      </c>
      <c r="E81" s="14">
        <v>2200</v>
      </c>
      <c r="F81" s="14" t="s">
        <v>25</v>
      </c>
    </row>
    <row r="82" spans="1:6" x14ac:dyDescent="0.2">
      <c r="A82" s="13">
        <v>41067</v>
      </c>
      <c r="B82" s="2" t="s">
        <v>2</v>
      </c>
      <c r="C82" s="14" t="s">
        <v>24</v>
      </c>
      <c r="D82" s="14">
        <v>1</v>
      </c>
      <c r="E82" s="14">
        <v>2200</v>
      </c>
      <c r="F82" s="14" t="s">
        <v>25</v>
      </c>
    </row>
    <row r="83" spans="1:6" x14ac:dyDescent="0.2">
      <c r="A83" s="13">
        <v>41068</v>
      </c>
      <c r="B83" s="2" t="s">
        <v>0</v>
      </c>
      <c r="C83" s="14" t="s">
        <v>24</v>
      </c>
      <c r="D83" s="14">
        <v>1</v>
      </c>
      <c r="E83" s="14">
        <v>2200</v>
      </c>
      <c r="F83" s="14" t="s">
        <v>25</v>
      </c>
    </row>
    <row r="84" spans="1:6" x14ac:dyDescent="0.2">
      <c r="A84" s="13">
        <v>41075</v>
      </c>
      <c r="B84" s="2" t="s">
        <v>0</v>
      </c>
      <c r="C84" s="14" t="s">
        <v>24</v>
      </c>
      <c r="D84" s="14">
        <v>1</v>
      </c>
      <c r="E84" s="14">
        <v>2200</v>
      </c>
      <c r="F84" s="14" t="s">
        <v>25</v>
      </c>
    </row>
    <row r="85" spans="1:6" x14ac:dyDescent="0.2">
      <c r="A85" s="13">
        <v>41082</v>
      </c>
      <c r="B85" s="2" t="s">
        <v>2</v>
      </c>
      <c r="C85" s="14" t="s">
        <v>31</v>
      </c>
      <c r="D85" s="14">
        <v>1</v>
      </c>
      <c r="E85" s="14">
        <v>1500</v>
      </c>
      <c r="F85" s="14" t="s">
        <v>34</v>
      </c>
    </row>
    <row r="86" spans="1:6" x14ac:dyDescent="0.2">
      <c r="A86" s="13">
        <v>41085</v>
      </c>
      <c r="B86" s="2" t="s">
        <v>0</v>
      </c>
      <c r="C86" s="14" t="s">
        <v>31</v>
      </c>
      <c r="D86" s="14">
        <v>1</v>
      </c>
      <c r="E86" s="14">
        <v>1500</v>
      </c>
      <c r="F86" s="14" t="s">
        <v>34</v>
      </c>
    </row>
    <row r="87" spans="1:6" x14ac:dyDescent="0.2">
      <c r="A87" s="13">
        <v>41088</v>
      </c>
      <c r="B87" s="2" t="s">
        <v>2</v>
      </c>
      <c r="C87" s="14" t="s">
        <v>31</v>
      </c>
      <c r="D87" s="14">
        <v>1</v>
      </c>
      <c r="E87" s="14">
        <v>1500</v>
      </c>
      <c r="F87" s="14" t="s">
        <v>34</v>
      </c>
    </row>
    <row r="88" spans="1:6" x14ac:dyDescent="0.2">
      <c r="A88" s="13">
        <v>41089</v>
      </c>
      <c r="B88" s="2" t="s">
        <v>0</v>
      </c>
      <c r="C88" s="14" t="s">
        <v>31</v>
      </c>
      <c r="D88" s="14">
        <v>1</v>
      </c>
      <c r="E88" s="14">
        <v>1500</v>
      </c>
      <c r="F88" s="14" t="s">
        <v>34</v>
      </c>
    </row>
    <row r="89" spans="1:6" x14ac:dyDescent="0.2">
      <c r="A89" s="13">
        <v>41093</v>
      </c>
      <c r="B89" s="2" t="s">
        <v>0</v>
      </c>
      <c r="C89" s="14" t="s">
        <v>31</v>
      </c>
      <c r="D89" s="14">
        <v>1</v>
      </c>
      <c r="E89" s="14">
        <v>1500</v>
      </c>
      <c r="F89" s="14" t="s">
        <v>34</v>
      </c>
    </row>
    <row r="90" spans="1:6" x14ac:dyDescent="0.2">
      <c r="A90" s="13">
        <v>41095</v>
      </c>
      <c r="B90" s="2" t="s">
        <v>2</v>
      </c>
      <c r="C90" s="14" t="s">
        <v>31</v>
      </c>
      <c r="D90" s="14">
        <v>1</v>
      </c>
      <c r="E90" s="14">
        <v>1500</v>
      </c>
      <c r="F90" s="14" t="s">
        <v>34</v>
      </c>
    </row>
    <row r="91" spans="1:6" x14ac:dyDescent="0.2">
      <c r="A91" s="13">
        <v>41096</v>
      </c>
      <c r="B91" s="2" t="s">
        <v>2</v>
      </c>
      <c r="C91" s="14" t="s">
        <v>31</v>
      </c>
      <c r="D91" s="14">
        <v>1</v>
      </c>
      <c r="E91" s="14">
        <v>1500</v>
      </c>
      <c r="F91" s="14" t="s">
        <v>34</v>
      </c>
    </row>
    <row r="92" spans="1:6" x14ac:dyDescent="0.2">
      <c r="A92" s="13">
        <v>41100</v>
      </c>
      <c r="B92" s="2" t="s">
        <v>2</v>
      </c>
      <c r="C92" s="14" t="s">
        <v>31</v>
      </c>
      <c r="D92" s="14">
        <v>1</v>
      </c>
      <c r="E92" s="14">
        <v>1500</v>
      </c>
      <c r="F92" s="14" t="s">
        <v>34</v>
      </c>
    </row>
    <row r="93" spans="1:6" x14ac:dyDescent="0.2">
      <c r="A93" s="13">
        <v>41150</v>
      </c>
      <c r="B93" s="2" t="s">
        <v>2</v>
      </c>
      <c r="C93" s="14" t="s">
        <v>31</v>
      </c>
      <c r="D93" s="14">
        <v>1</v>
      </c>
      <c r="E93" s="14">
        <v>1500</v>
      </c>
      <c r="F93" s="14" t="s">
        <v>35</v>
      </c>
    </row>
    <row r="94" spans="1:6" x14ac:dyDescent="0.2">
      <c r="A94" s="13">
        <v>41151</v>
      </c>
      <c r="B94" s="2" t="s">
        <v>2</v>
      </c>
      <c r="C94" s="14" t="s">
        <v>31</v>
      </c>
      <c r="D94" s="14">
        <v>1</v>
      </c>
      <c r="E94" s="14">
        <v>1500</v>
      </c>
      <c r="F94" s="14" t="s">
        <v>35</v>
      </c>
    </row>
    <row r="95" spans="1:6" x14ac:dyDescent="0.2">
      <c r="A95" s="13">
        <v>41157</v>
      </c>
      <c r="B95" s="2" t="s">
        <v>2</v>
      </c>
      <c r="C95" s="14" t="s">
        <v>31</v>
      </c>
      <c r="D95" s="14">
        <v>1</v>
      </c>
      <c r="E95" s="14">
        <v>1500</v>
      </c>
      <c r="F95" s="14" t="s">
        <v>35</v>
      </c>
    </row>
    <row r="96" spans="1:6" x14ac:dyDescent="0.2">
      <c r="A96" s="13">
        <v>41158</v>
      </c>
      <c r="B96" s="2" t="s">
        <v>0</v>
      </c>
      <c r="C96" s="14" t="s">
        <v>31</v>
      </c>
      <c r="D96" s="14">
        <v>1</v>
      </c>
      <c r="E96" s="14">
        <v>1500</v>
      </c>
      <c r="F96" s="14" t="s">
        <v>35</v>
      </c>
    </row>
    <row r="97" spans="1:6" x14ac:dyDescent="0.2">
      <c r="A97" s="13">
        <v>41162</v>
      </c>
      <c r="B97" s="2" t="s">
        <v>2</v>
      </c>
      <c r="C97" s="14" t="s">
        <v>31</v>
      </c>
      <c r="D97" s="14">
        <v>1</v>
      </c>
      <c r="E97" s="14">
        <v>1500</v>
      </c>
      <c r="F97" s="14" t="s">
        <v>35</v>
      </c>
    </row>
    <row r="98" spans="1:6" x14ac:dyDescent="0.2">
      <c r="A98" s="13">
        <v>41164</v>
      </c>
      <c r="B98" s="2" t="s">
        <v>2</v>
      </c>
      <c r="C98" s="14" t="s">
        <v>31</v>
      </c>
      <c r="D98" s="14">
        <v>1</v>
      </c>
      <c r="E98" s="14">
        <v>1500</v>
      </c>
      <c r="F98" s="14" t="s">
        <v>35</v>
      </c>
    </row>
    <row r="99" spans="1:6" x14ac:dyDescent="0.2">
      <c r="A99" s="13">
        <v>41165</v>
      </c>
      <c r="B99" s="2" t="s">
        <v>2</v>
      </c>
      <c r="C99" s="14" t="s">
        <v>31</v>
      </c>
      <c r="D99" s="14">
        <v>1</v>
      </c>
      <c r="E99" s="14">
        <v>1500</v>
      </c>
      <c r="F99" s="14" t="s">
        <v>35</v>
      </c>
    </row>
    <row r="100" spans="1:6" x14ac:dyDescent="0.2">
      <c r="A100" s="13">
        <v>41169</v>
      </c>
      <c r="B100" s="2" t="s">
        <v>2</v>
      </c>
      <c r="C100" s="14" t="s">
        <v>31</v>
      </c>
      <c r="D100" s="14">
        <v>1</v>
      </c>
      <c r="E100" s="14">
        <v>1500</v>
      </c>
      <c r="F100" s="14" t="s">
        <v>35</v>
      </c>
    </row>
    <row r="101" spans="1:6" x14ac:dyDescent="0.2">
      <c r="A101" s="13">
        <v>41220</v>
      </c>
      <c r="B101" s="2" t="s">
        <v>0</v>
      </c>
      <c r="C101" s="14" t="s">
        <v>31</v>
      </c>
      <c r="D101" s="14">
        <v>1</v>
      </c>
      <c r="E101" s="14">
        <v>1500</v>
      </c>
      <c r="F101" s="14" t="s">
        <v>32</v>
      </c>
    </row>
    <row r="102" spans="1:6" x14ac:dyDescent="0.2">
      <c r="A102" s="13">
        <v>41222</v>
      </c>
      <c r="B102" s="2" t="s">
        <v>2</v>
      </c>
      <c r="C102" s="14" t="s">
        <v>31</v>
      </c>
      <c r="D102" s="14">
        <v>1</v>
      </c>
      <c r="E102" s="14">
        <v>1500</v>
      </c>
      <c r="F102" s="14" t="s">
        <v>32</v>
      </c>
    </row>
    <row r="103" spans="1:6" x14ac:dyDescent="0.2">
      <c r="A103" s="13">
        <v>41225</v>
      </c>
      <c r="B103" s="2" t="s">
        <v>0</v>
      </c>
      <c r="C103" s="14" t="s">
        <v>31</v>
      </c>
      <c r="D103" s="14">
        <v>1</v>
      </c>
      <c r="E103" s="14">
        <v>1500</v>
      </c>
      <c r="F103" s="14" t="s">
        <v>32</v>
      </c>
    </row>
    <row r="104" spans="1:6" x14ac:dyDescent="0.2">
      <c r="A104" s="13">
        <v>41227</v>
      </c>
      <c r="B104" s="2" t="s">
        <v>0</v>
      </c>
      <c r="C104" s="14" t="s">
        <v>31</v>
      </c>
      <c r="D104" s="14">
        <v>1</v>
      </c>
      <c r="E104" s="14">
        <v>1500</v>
      </c>
      <c r="F104" s="14" t="s">
        <v>32</v>
      </c>
    </row>
    <row r="105" spans="1:6" x14ac:dyDescent="0.2">
      <c r="A105" s="13">
        <v>41271</v>
      </c>
      <c r="B105" s="2" t="s">
        <v>2</v>
      </c>
      <c r="C105" s="14" t="s">
        <v>31</v>
      </c>
      <c r="D105" s="14">
        <v>1</v>
      </c>
      <c r="E105" s="14">
        <v>1500</v>
      </c>
      <c r="F105" s="14" t="s">
        <v>33</v>
      </c>
    </row>
    <row r="106" spans="1:6" x14ac:dyDescent="0.2">
      <c r="A106" s="13">
        <v>41274</v>
      </c>
      <c r="B106" s="2" t="s">
        <v>0</v>
      </c>
      <c r="C106" s="14" t="s">
        <v>31</v>
      </c>
      <c r="D106" s="14">
        <v>1</v>
      </c>
      <c r="E106" s="14">
        <v>1500</v>
      </c>
      <c r="F106" s="14" t="s">
        <v>33</v>
      </c>
    </row>
    <row r="107" spans="1:6" x14ac:dyDescent="0.2">
      <c r="A107" s="13">
        <v>41277</v>
      </c>
      <c r="B107" s="2" t="s">
        <v>0</v>
      </c>
      <c r="C107" s="14" t="s">
        <v>31</v>
      </c>
      <c r="D107" s="14">
        <v>1</v>
      </c>
      <c r="E107" s="14">
        <v>1500</v>
      </c>
      <c r="F107" s="14" t="s">
        <v>33</v>
      </c>
    </row>
    <row r="108" spans="1:6" x14ac:dyDescent="0.2">
      <c r="A108" s="13">
        <v>41278</v>
      </c>
      <c r="B108" s="2" t="s">
        <v>2</v>
      </c>
      <c r="C108" s="14" t="s">
        <v>31</v>
      </c>
      <c r="D108" s="14">
        <v>1</v>
      </c>
      <c r="E108" s="14">
        <v>1500</v>
      </c>
      <c r="F108" s="14" t="s">
        <v>33</v>
      </c>
    </row>
    <row r="109" spans="1:6" x14ac:dyDescent="0.2">
      <c r="A109" s="13">
        <v>41282</v>
      </c>
      <c r="B109" s="2" t="s">
        <v>0</v>
      </c>
      <c r="C109" s="14" t="s">
        <v>31</v>
      </c>
      <c r="D109" s="14">
        <v>1</v>
      </c>
      <c r="E109" s="14">
        <v>1500</v>
      </c>
      <c r="F109" s="14" t="s">
        <v>33</v>
      </c>
    </row>
    <row r="110" spans="1:6" x14ac:dyDescent="0.2">
      <c r="A110" s="13">
        <v>41284</v>
      </c>
      <c r="B110" s="2" t="s">
        <v>2</v>
      </c>
      <c r="C110" s="14" t="s">
        <v>31</v>
      </c>
      <c r="D110" s="14">
        <v>1</v>
      </c>
      <c r="E110" s="14">
        <v>1500</v>
      </c>
      <c r="F110" s="14" t="s">
        <v>33</v>
      </c>
    </row>
    <row r="111" spans="1:6" x14ac:dyDescent="0.2">
      <c r="A111" s="13">
        <v>41285</v>
      </c>
      <c r="B111" s="2" t="s">
        <v>0</v>
      </c>
      <c r="C111" s="14" t="s">
        <v>31</v>
      </c>
      <c r="D111" s="14">
        <v>1</v>
      </c>
      <c r="E111" s="14">
        <v>1500</v>
      </c>
      <c r="F111" s="14" t="s">
        <v>33</v>
      </c>
    </row>
    <row r="112" spans="1:6" x14ac:dyDescent="0.2">
      <c r="A112" s="13">
        <v>41289</v>
      </c>
      <c r="B112" s="2" t="s">
        <v>0</v>
      </c>
      <c r="C112" s="14" t="s">
        <v>31</v>
      </c>
      <c r="D112" s="14">
        <v>1</v>
      </c>
      <c r="E112" s="14">
        <v>1500</v>
      </c>
      <c r="F112" s="14" t="s">
        <v>33</v>
      </c>
    </row>
    <row r="113" spans="1:6" x14ac:dyDescent="0.2">
      <c r="A113" s="13">
        <v>41332</v>
      </c>
      <c r="B113" s="2" t="s">
        <v>2</v>
      </c>
      <c r="C113" s="14" t="s">
        <v>31</v>
      </c>
      <c r="D113" s="14">
        <v>1</v>
      </c>
      <c r="E113" s="14">
        <v>1500</v>
      </c>
      <c r="F113" s="14" t="s">
        <v>1</v>
      </c>
    </row>
    <row r="114" spans="1:6" x14ac:dyDescent="0.2">
      <c r="A114" s="13">
        <v>41334</v>
      </c>
      <c r="B114" s="2" t="s">
        <v>2</v>
      </c>
      <c r="C114" s="14" t="s">
        <v>31</v>
      </c>
      <c r="D114" s="14">
        <v>1</v>
      </c>
      <c r="E114" s="14">
        <v>1500</v>
      </c>
      <c r="F114" s="14" t="s">
        <v>1</v>
      </c>
    </row>
    <row r="115" spans="1:6" x14ac:dyDescent="0.2">
      <c r="A115" s="13">
        <v>41353</v>
      </c>
      <c r="B115" s="2" t="s">
        <v>2</v>
      </c>
      <c r="C115" s="14" t="s">
        <v>24</v>
      </c>
      <c r="D115" s="14">
        <v>1</v>
      </c>
      <c r="E115" s="14">
        <v>2200</v>
      </c>
      <c r="F115" s="14" t="s">
        <v>1</v>
      </c>
    </row>
    <row r="116" spans="1:6" x14ac:dyDescent="0.2">
      <c r="A116" s="13">
        <v>41360</v>
      </c>
      <c r="B116" s="2" t="s">
        <v>2</v>
      </c>
      <c r="C116" s="14" t="s">
        <v>24</v>
      </c>
      <c r="D116" s="14">
        <v>1</v>
      </c>
      <c r="E116" s="14">
        <v>2200</v>
      </c>
      <c r="F116" s="14" t="s">
        <v>1</v>
      </c>
    </row>
    <row r="117" spans="1:6" x14ac:dyDescent="0.2">
      <c r="A117" s="13">
        <v>41369</v>
      </c>
      <c r="B117" s="2" t="s">
        <v>2</v>
      </c>
      <c r="C117" s="14" t="s">
        <v>31</v>
      </c>
      <c r="D117" s="14">
        <v>1</v>
      </c>
      <c r="E117" s="14">
        <v>1500</v>
      </c>
      <c r="F117" s="14" t="s">
        <v>28</v>
      </c>
    </row>
    <row r="118" spans="1:6" x14ac:dyDescent="0.2">
      <c r="A118" s="13">
        <v>41373</v>
      </c>
      <c r="B118" s="2" t="s">
        <v>2</v>
      </c>
      <c r="C118" s="14" t="s">
        <v>31</v>
      </c>
      <c r="D118" s="14">
        <v>1</v>
      </c>
      <c r="E118" s="14">
        <v>1500</v>
      </c>
      <c r="F118" s="14" t="s">
        <v>28</v>
      </c>
    </row>
    <row r="119" spans="1:6" x14ac:dyDescent="0.2">
      <c r="A119" s="13">
        <v>41403</v>
      </c>
      <c r="B119" s="2" t="s">
        <v>2</v>
      </c>
      <c r="C119" s="14" t="s">
        <v>24</v>
      </c>
      <c r="D119" s="14">
        <v>1</v>
      </c>
      <c r="E119" s="14">
        <v>2200</v>
      </c>
      <c r="F119" s="14" t="s">
        <v>28</v>
      </c>
    </row>
    <row r="120" spans="1:6" x14ac:dyDescent="0.2">
      <c r="A120" s="13">
        <v>41408</v>
      </c>
      <c r="B120" s="2" t="s">
        <v>2</v>
      </c>
      <c r="C120" s="14" t="s">
        <v>24</v>
      </c>
      <c r="D120" s="14">
        <v>1</v>
      </c>
      <c r="E120" s="14">
        <v>2200</v>
      </c>
      <c r="F120" s="14" t="s">
        <v>28</v>
      </c>
    </row>
    <row r="121" spans="1:6" x14ac:dyDescent="0.2">
      <c r="A121" s="13">
        <v>41411</v>
      </c>
      <c r="B121" s="2" t="s">
        <v>2</v>
      </c>
      <c r="C121" s="14" t="s">
        <v>24</v>
      </c>
      <c r="D121" s="14">
        <v>1</v>
      </c>
      <c r="E121" s="14">
        <v>2200</v>
      </c>
      <c r="F121" s="14" t="s">
        <v>28</v>
      </c>
    </row>
    <row r="122" spans="1:6" x14ac:dyDescent="0.2">
      <c r="A122" s="13">
        <v>41416</v>
      </c>
      <c r="B122" s="2" t="s">
        <v>2</v>
      </c>
      <c r="C122" s="14" t="s">
        <v>24</v>
      </c>
      <c r="D122" s="14">
        <v>1</v>
      </c>
      <c r="E122" s="14">
        <v>2200</v>
      </c>
      <c r="F122" s="14" t="s">
        <v>28</v>
      </c>
    </row>
    <row r="123" spans="1:6" x14ac:dyDescent="0.2">
      <c r="A123" s="13">
        <v>41423</v>
      </c>
      <c r="B123" s="2" t="s">
        <v>0</v>
      </c>
      <c r="C123" s="14" t="s">
        <v>24</v>
      </c>
      <c r="D123" s="14">
        <v>1</v>
      </c>
      <c r="E123" s="14">
        <v>2200</v>
      </c>
      <c r="F123" s="14" t="s">
        <v>28</v>
      </c>
    </row>
    <row r="124" spans="1:6" x14ac:dyDescent="0.2">
      <c r="A124" s="13">
        <v>41428</v>
      </c>
      <c r="B124" s="2" t="s">
        <v>0</v>
      </c>
      <c r="C124" s="14" t="s">
        <v>31</v>
      </c>
      <c r="D124" s="14">
        <v>1</v>
      </c>
      <c r="E124" s="14">
        <v>1500</v>
      </c>
      <c r="F124" s="14" t="s">
        <v>30</v>
      </c>
    </row>
    <row r="125" spans="1:6" x14ac:dyDescent="0.2">
      <c r="A125" s="13">
        <v>41430</v>
      </c>
      <c r="B125" s="2" t="s">
        <v>2</v>
      </c>
      <c r="C125" s="14" t="s">
        <v>31</v>
      </c>
      <c r="D125" s="14">
        <v>1</v>
      </c>
      <c r="E125" s="14">
        <v>1500</v>
      </c>
      <c r="F125" s="14" t="s">
        <v>30</v>
      </c>
    </row>
    <row r="126" spans="1:6" x14ac:dyDescent="0.2">
      <c r="A126" s="13">
        <v>41432</v>
      </c>
      <c r="B126" s="2" t="s">
        <v>2</v>
      </c>
      <c r="C126" s="14" t="s">
        <v>31</v>
      </c>
      <c r="D126" s="14">
        <v>1</v>
      </c>
      <c r="E126" s="14">
        <v>1500</v>
      </c>
      <c r="F126" s="14" t="s">
        <v>30</v>
      </c>
    </row>
    <row r="127" spans="1:6" x14ac:dyDescent="0.2">
      <c r="A127" s="13">
        <v>41435</v>
      </c>
      <c r="B127" s="2" t="s">
        <v>2</v>
      </c>
      <c r="C127" s="14" t="s">
        <v>31</v>
      </c>
      <c r="D127" s="14">
        <v>1</v>
      </c>
      <c r="E127" s="14">
        <v>1500</v>
      </c>
      <c r="F127" s="14" t="s">
        <v>30</v>
      </c>
    </row>
    <row r="128" spans="1:6" x14ac:dyDescent="0.2">
      <c r="A128" s="13">
        <v>41437</v>
      </c>
      <c r="B128" s="2" t="s">
        <v>2</v>
      </c>
      <c r="C128" s="14" t="s">
        <v>31</v>
      </c>
      <c r="D128" s="14">
        <v>1</v>
      </c>
      <c r="E128" s="14">
        <v>1500</v>
      </c>
      <c r="F128" s="14" t="s">
        <v>30</v>
      </c>
    </row>
    <row r="129" spans="1:6" x14ac:dyDescent="0.2">
      <c r="A129" s="13">
        <v>41477</v>
      </c>
      <c r="B129" s="2" t="s">
        <v>2</v>
      </c>
      <c r="C129" s="14" t="s">
        <v>24</v>
      </c>
      <c r="D129" s="14">
        <v>1</v>
      </c>
      <c r="E129" s="14">
        <v>2200</v>
      </c>
      <c r="F129" s="14" t="s">
        <v>30</v>
      </c>
    </row>
    <row r="130" spans="1:6" x14ac:dyDescent="0.2">
      <c r="A130" s="13">
        <v>41481</v>
      </c>
      <c r="B130" s="2" t="s">
        <v>2</v>
      </c>
      <c r="C130" s="14" t="s">
        <v>24</v>
      </c>
      <c r="D130" s="14">
        <v>1</v>
      </c>
      <c r="E130" s="14">
        <v>2200</v>
      </c>
      <c r="F130" s="14" t="s">
        <v>30</v>
      </c>
    </row>
    <row r="131" spans="1:6" x14ac:dyDescent="0.2">
      <c r="A131" s="13">
        <v>41486</v>
      </c>
      <c r="B131" s="2" t="s">
        <v>2</v>
      </c>
      <c r="C131" s="14" t="s">
        <v>24</v>
      </c>
      <c r="D131" s="14">
        <v>1</v>
      </c>
      <c r="E131" s="14">
        <v>2200</v>
      </c>
      <c r="F131" s="14" t="s">
        <v>30</v>
      </c>
    </row>
    <row r="132" spans="1:6" x14ac:dyDescent="0.2">
      <c r="A132" s="13">
        <v>41491</v>
      </c>
      <c r="B132" s="2" t="s">
        <v>2</v>
      </c>
      <c r="C132" s="14" t="s">
        <v>24</v>
      </c>
      <c r="D132" s="14">
        <v>1</v>
      </c>
      <c r="E132" s="14">
        <v>2200</v>
      </c>
      <c r="F132" s="14" t="s">
        <v>30</v>
      </c>
    </row>
    <row r="133" spans="1:6" x14ac:dyDescent="0.2">
      <c r="A133" s="13">
        <v>41498</v>
      </c>
      <c r="B133" s="2" t="s">
        <v>2</v>
      </c>
      <c r="C133" s="14" t="s">
        <v>24</v>
      </c>
      <c r="D133" s="14">
        <v>1</v>
      </c>
      <c r="E133" s="14">
        <v>2200</v>
      </c>
      <c r="F133" s="14" t="s">
        <v>30</v>
      </c>
    </row>
    <row r="134" spans="1:6" x14ac:dyDescent="0.2">
      <c r="A134" s="13">
        <v>41502</v>
      </c>
      <c r="B134" s="2" t="s">
        <v>2</v>
      </c>
      <c r="C134" s="14" t="s">
        <v>31</v>
      </c>
      <c r="D134" s="14">
        <v>1</v>
      </c>
      <c r="E134" s="14">
        <v>1500</v>
      </c>
      <c r="F134" s="14" t="s">
        <v>29</v>
      </c>
    </row>
    <row r="135" spans="1:6" x14ac:dyDescent="0.2">
      <c r="A135" s="13">
        <v>41506</v>
      </c>
      <c r="B135" s="2" t="s">
        <v>2</v>
      </c>
      <c r="C135" s="14" t="s">
        <v>31</v>
      </c>
      <c r="D135" s="14">
        <v>1</v>
      </c>
      <c r="E135" s="14">
        <v>1500</v>
      </c>
      <c r="F135" s="14" t="s">
        <v>29</v>
      </c>
    </row>
    <row r="136" spans="1:6" x14ac:dyDescent="0.2">
      <c r="A136" s="13">
        <v>41509</v>
      </c>
      <c r="B136" s="2" t="s">
        <v>2</v>
      </c>
      <c r="C136" s="14" t="s">
        <v>31</v>
      </c>
      <c r="D136" s="14">
        <v>1</v>
      </c>
      <c r="E136" s="14">
        <v>1500</v>
      </c>
      <c r="F136" s="14" t="s">
        <v>29</v>
      </c>
    </row>
    <row r="137" spans="1:6" x14ac:dyDescent="0.2">
      <c r="A137" s="13">
        <v>41512</v>
      </c>
      <c r="B137" s="2" t="s">
        <v>2</v>
      </c>
      <c r="C137" s="14" t="s">
        <v>31</v>
      </c>
      <c r="D137" s="14">
        <v>1</v>
      </c>
      <c r="E137" s="14">
        <v>1500</v>
      </c>
      <c r="F137" s="14" t="s">
        <v>29</v>
      </c>
    </row>
    <row r="138" spans="1:6" x14ac:dyDescent="0.2">
      <c r="A138" s="13">
        <v>41514</v>
      </c>
      <c r="B138" s="2" t="s">
        <v>2</v>
      </c>
      <c r="C138" s="14" t="s">
        <v>31</v>
      </c>
      <c r="D138" s="14">
        <v>1</v>
      </c>
      <c r="E138" s="14">
        <v>1500</v>
      </c>
      <c r="F138" s="14" t="s">
        <v>29</v>
      </c>
    </row>
    <row r="139" spans="1:6" x14ac:dyDescent="0.2">
      <c r="A139" s="13">
        <v>41558</v>
      </c>
      <c r="B139" s="2" t="s">
        <v>2</v>
      </c>
      <c r="C139" s="14" t="s">
        <v>24</v>
      </c>
      <c r="D139" s="14">
        <v>1</v>
      </c>
      <c r="E139" s="14">
        <v>2200</v>
      </c>
      <c r="F139" s="14" t="s">
        <v>29</v>
      </c>
    </row>
    <row r="140" spans="1:6" x14ac:dyDescent="0.2">
      <c r="A140" s="13">
        <v>41564</v>
      </c>
      <c r="B140" s="2" t="s">
        <v>2</v>
      </c>
      <c r="C140" s="14" t="s">
        <v>24</v>
      </c>
      <c r="D140" s="14">
        <v>1</v>
      </c>
      <c r="E140" s="14">
        <v>2200</v>
      </c>
      <c r="F140" s="14" t="s">
        <v>29</v>
      </c>
    </row>
    <row r="141" spans="1:6" x14ac:dyDescent="0.2">
      <c r="A141" s="13">
        <v>41570</v>
      </c>
      <c r="B141" s="2" t="s">
        <v>2</v>
      </c>
      <c r="C141" s="14" t="s">
        <v>24</v>
      </c>
      <c r="D141" s="14">
        <v>1</v>
      </c>
      <c r="E141" s="14">
        <v>2200</v>
      </c>
      <c r="F141" s="14" t="s">
        <v>29</v>
      </c>
    </row>
    <row r="142" spans="1:6" x14ac:dyDescent="0.2">
      <c r="A142" s="13">
        <v>41575</v>
      </c>
      <c r="B142" s="2" t="s">
        <v>2</v>
      </c>
      <c r="C142" s="14" t="s">
        <v>24</v>
      </c>
      <c r="D142" s="14">
        <v>1</v>
      </c>
      <c r="E142" s="14">
        <v>2200</v>
      </c>
      <c r="F142" s="14" t="s">
        <v>29</v>
      </c>
    </row>
    <row r="143" spans="1:6" x14ac:dyDescent="0.2">
      <c r="A143" s="13">
        <v>41582</v>
      </c>
      <c r="B143" s="2" t="s">
        <v>0</v>
      </c>
      <c r="C143" s="14" t="s">
        <v>24</v>
      </c>
      <c r="D143" s="14">
        <v>1</v>
      </c>
      <c r="E143" s="14">
        <v>2200</v>
      </c>
      <c r="F143" s="14" t="s">
        <v>29</v>
      </c>
    </row>
    <row r="144" spans="1:6" x14ac:dyDescent="0.2">
      <c r="A144" s="13">
        <v>40219</v>
      </c>
      <c r="B144" s="2" t="s">
        <v>0</v>
      </c>
      <c r="C144" s="14" t="s">
        <v>36</v>
      </c>
      <c r="D144" s="14">
        <v>2</v>
      </c>
      <c r="E144" s="14">
        <v>6600</v>
      </c>
      <c r="F144" s="14" t="s">
        <v>45</v>
      </c>
    </row>
    <row r="145" spans="1:6" x14ac:dyDescent="0.2">
      <c r="A145" s="13">
        <v>40220</v>
      </c>
      <c r="B145" s="2" t="s">
        <v>0</v>
      </c>
      <c r="C145" s="14" t="s">
        <v>36</v>
      </c>
      <c r="D145" s="14">
        <v>2</v>
      </c>
      <c r="E145" s="14">
        <v>6600</v>
      </c>
      <c r="F145" s="14" t="s">
        <v>45</v>
      </c>
    </row>
    <row r="146" spans="1:6" x14ac:dyDescent="0.2">
      <c r="A146" s="13">
        <v>40238</v>
      </c>
      <c r="B146" s="2" t="s">
        <v>2</v>
      </c>
      <c r="C146" s="14" t="s">
        <v>36</v>
      </c>
      <c r="D146" s="14">
        <v>2</v>
      </c>
      <c r="E146" s="14">
        <v>6600</v>
      </c>
      <c r="F146" s="14" t="s">
        <v>43</v>
      </c>
    </row>
    <row r="147" spans="1:6" x14ac:dyDescent="0.2">
      <c r="A147" s="13">
        <v>40239</v>
      </c>
      <c r="B147" s="2" t="s">
        <v>2</v>
      </c>
      <c r="C147" s="14" t="s">
        <v>36</v>
      </c>
      <c r="D147" s="14">
        <v>2</v>
      </c>
      <c r="E147" s="14">
        <v>6600</v>
      </c>
      <c r="F147" s="14" t="s">
        <v>43</v>
      </c>
    </row>
    <row r="148" spans="1:6" x14ac:dyDescent="0.2">
      <c r="A148" s="13">
        <v>40296</v>
      </c>
      <c r="B148" s="2" t="s">
        <v>0</v>
      </c>
      <c r="C148" s="14" t="s">
        <v>36</v>
      </c>
      <c r="D148" s="14">
        <v>2</v>
      </c>
      <c r="E148" s="14">
        <v>6600</v>
      </c>
      <c r="F148" s="14" t="s">
        <v>44</v>
      </c>
    </row>
    <row r="149" spans="1:6" x14ac:dyDescent="0.2">
      <c r="A149" s="13">
        <v>40297</v>
      </c>
      <c r="B149" s="2" t="s">
        <v>0</v>
      </c>
      <c r="C149" s="14" t="s">
        <v>36</v>
      </c>
      <c r="D149" s="14">
        <v>2</v>
      </c>
      <c r="E149" s="14">
        <v>6600</v>
      </c>
      <c r="F149" s="14" t="s">
        <v>44</v>
      </c>
    </row>
    <row r="150" spans="1:6" x14ac:dyDescent="0.2">
      <c r="A150" s="13">
        <v>40298</v>
      </c>
      <c r="B150" s="2" t="s">
        <v>2</v>
      </c>
      <c r="C150" s="14" t="s">
        <v>36</v>
      </c>
      <c r="D150" s="14">
        <v>2</v>
      </c>
      <c r="E150" s="14">
        <v>6600</v>
      </c>
      <c r="F150" s="14" t="s">
        <v>44</v>
      </c>
    </row>
    <row r="151" spans="1:6" x14ac:dyDescent="0.2">
      <c r="A151" s="13">
        <v>40301</v>
      </c>
      <c r="B151" s="2" t="s">
        <v>2</v>
      </c>
      <c r="C151" s="14" t="s">
        <v>36</v>
      </c>
      <c r="D151" s="14">
        <v>2</v>
      </c>
      <c r="E151" s="14">
        <v>6600</v>
      </c>
      <c r="F151" s="14" t="s">
        <v>44</v>
      </c>
    </row>
    <row r="152" spans="1:6" x14ac:dyDescent="0.2">
      <c r="A152" s="13">
        <v>40358</v>
      </c>
      <c r="B152" s="2" t="s">
        <v>2</v>
      </c>
      <c r="C152" s="14" t="s">
        <v>36</v>
      </c>
      <c r="D152" s="14">
        <v>2</v>
      </c>
      <c r="E152" s="14">
        <v>6600</v>
      </c>
      <c r="F152" s="14" t="s">
        <v>8</v>
      </c>
    </row>
    <row r="153" spans="1:6" x14ac:dyDescent="0.2">
      <c r="A153" s="13">
        <v>40359</v>
      </c>
      <c r="B153" s="2" t="s">
        <v>2</v>
      </c>
      <c r="C153" s="14" t="s">
        <v>36</v>
      </c>
      <c r="D153" s="14">
        <v>2</v>
      </c>
      <c r="E153" s="14">
        <v>6600</v>
      </c>
      <c r="F153" s="14" t="s">
        <v>8</v>
      </c>
    </row>
    <row r="154" spans="1:6" x14ac:dyDescent="0.2">
      <c r="A154" s="13">
        <v>40360</v>
      </c>
      <c r="B154" s="2" t="s">
        <v>0</v>
      </c>
      <c r="C154" s="14" t="s">
        <v>36</v>
      </c>
      <c r="D154" s="14">
        <v>2</v>
      </c>
      <c r="E154" s="14">
        <v>6600</v>
      </c>
      <c r="F154" s="14" t="s">
        <v>8</v>
      </c>
    </row>
    <row r="155" spans="1:6" x14ac:dyDescent="0.2">
      <c r="A155" s="13">
        <v>40361</v>
      </c>
      <c r="B155" s="2" t="s">
        <v>0</v>
      </c>
      <c r="C155" s="14" t="s">
        <v>36</v>
      </c>
      <c r="D155" s="14">
        <v>2</v>
      </c>
      <c r="E155" s="14">
        <v>6600</v>
      </c>
      <c r="F155" s="14" t="s">
        <v>8</v>
      </c>
    </row>
    <row r="156" spans="1:6" x14ac:dyDescent="0.2">
      <c r="A156" s="13">
        <v>40415</v>
      </c>
      <c r="B156" s="2" t="s">
        <v>0</v>
      </c>
      <c r="C156" s="14" t="s">
        <v>24</v>
      </c>
      <c r="D156" s="14">
        <v>2</v>
      </c>
      <c r="E156" s="14">
        <v>4400</v>
      </c>
      <c r="F156" s="14" t="s">
        <v>20</v>
      </c>
    </row>
    <row r="157" spans="1:6" x14ac:dyDescent="0.2">
      <c r="A157" s="13">
        <v>40420</v>
      </c>
      <c r="B157" s="2" t="s">
        <v>2</v>
      </c>
      <c r="C157" s="14" t="s">
        <v>24</v>
      </c>
      <c r="D157" s="14">
        <v>2</v>
      </c>
      <c r="E157" s="14">
        <v>4400</v>
      </c>
      <c r="F157" s="14" t="s">
        <v>20</v>
      </c>
    </row>
    <row r="158" spans="1:6" x14ac:dyDescent="0.2">
      <c r="A158" s="13">
        <v>40423</v>
      </c>
      <c r="B158" s="2" t="s">
        <v>0</v>
      </c>
      <c r="C158" s="14" t="s">
        <v>24</v>
      </c>
      <c r="D158" s="14">
        <v>2</v>
      </c>
      <c r="E158" s="14">
        <v>4400</v>
      </c>
      <c r="F158" s="14" t="s">
        <v>20</v>
      </c>
    </row>
    <row r="159" spans="1:6" x14ac:dyDescent="0.2">
      <c r="A159" s="13">
        <v>40424</v>
      </c>
      <c r="B159" s="2" t="s">
        <v>0</v>
      </c>
      <c r="C159" s="14" t="s">
        <v>24</v>
      </c>
      <c r="D159" s="14">
        <v>2</v>
      </c>
      <c r="E159" s="14">
        <v>4400</v>
      </c>
      <c r="F159" s="14" t="s">
        <v>20</v>
      </c>
    </row>
    <row r="160" spans="1:6" x14ac:dyDescent="0.2">
      <c r="A160" s="13">
        <v>40451</v>
      </c>
      <c r="B160" s="2" t="s">
        <v>2</v>
      </c>
      <c r="C160" s="14" t="s">
        <v>24</v>
      </c>
      <c r="D160" s="14">
        <v>2</v>
      </c>
      <c r="E160" s="14">
        <v>4400</v>
      </c>
      <c r="F160" s="14" t="s">
        <v>9</v>
      </c>
    </row>
    <row r="161" spans="1:6" x14ac:dyDescent="0.2">
      <c r="A161" s="13">
        <v>40456</v>
      </c>
      <c r="B161" s="2" t="s">
        <v>0</v>
      </c>
      <c r="C161" s="14" t="s">
        <v>24</v>
      </c>
      <c r="D161" s="14">
        <v>2</v>
      </c>
      <c r="E161" s="14">
        <v>4400</v>
      </c>
      <c r="F161" s="14" t="s">
        <v>9</v>
      </c>
    </row>
    <row r="162" spans="1:6" x14ac:dyDescent="0.2">
      <c r="A162" s="13">
        <v>40459</v>
      </c>
      <c r="B162" s="2" t="s">
        <v>2</v>
      </c>
      <c r="C162" s="14" t="s">
        <v>24</v>
      </c>
      <c r="D162" s="14">
        <v>2</v>
      </c>
      <c r="E162" s="14">
        <v>4400</v>
      </c>
      <c r="F162" s="14" t="s">
        <v>9</v>
      </c>
    </row>
    <row r="163" spans="1:6" x14ac:dyDescent="0.2">
      <c r="A163" s="13">
        <v>40462</v>
      </c>
      <c r="B163" s="2" t="s">
        <v>0</v>
      </c>
      <c r="C163" s="14" t="s">
        <v>24</v>
      </c>
      <c r="D163" s="14">
        <v>2</v>
      </c>
      <c r="E163" s="14">
        <v>4400</v>
      </c>
      <c r="F163" s="14" t="s">
        <v>9</v>
      </c>
    </row>
    <row r="164" spans="1:6" x14ac:dyDescent="0.2">
      <c r="A164" s="13">
        <v>40497</v>
      </c>
      <c r="B164" s="2" t="s">
        <v>0</v>
      </c>
      <c r="C164" s="14" t="s">
        <v>24</v>
      </c>
      <c r="D164" s="14">
        <v>2</v>
      </c>
      <c r="E164" s="14">
        <v>4400</v>
      </c>
      <c r="F164" s="14" t="s">
        <v>41</v>
      </c>
    </row>
    <row r="165" spans="1:6" x14ac:dyDescent="0.2">
      <c r="A165" s="13">
        <v>40500</v>
      </c>
      <c r="B165" s="2" t="s">
        <v>0</v>
      </c>
      <c r="C165" s="14" t="s">
        <v>24</v>
      </c>
      <c r="D165" s="14">
        <v>2</v>
      </c>
      <c r="E165" s="14">
        <v>4400</v>
      </c>
      <c r="F165" s="14" t="s">
        <v>41</v>
      </c>
    </row>
    <row r="166" spans="1:6" x14ac:dyDescent="0.2">
      <c r="A166" s="13">
        <v>40505</v>
      </c>
      <c r="B166" s="2" t="s">
        <v>2</v>
      </c>
      <c r="C166" s="14" t="s">
        <v>24</v>
      </c>
      <c r="D166" s="14">
        <v>2</v>
      </c>
      <c r="E166" s="14">
        <v>4400</v>
      </c>
      <c r="F166" s="14" t="s">
        <v>41</v>
      </c>
    </row>
    <row r="167" spans="1:6" x14ac:dyDescent="0.2">
      <c r="A167" s="13">
        <v>40508</v>
      </c>
      <c r="B167" s="2" t="s">
        <v>0</v>
      </c>
      <c r="C167" s="14" t="s">
        <v>24</v>
      </c>
      <c r="D167" s="14">
        <v>2</v>
      </c>
      <c r="E167" s="14">
        <v>4400</v>
      </c>
      <c r="F167" s="14" t="s">
        <v>41</v>
      </c>
    </row>
    <row r="168" spans="1:6" x14ac:dyDescent="0.2">
      <c r="A168" s="13">
        <v>40511</v>
      </c>
      <c r="B168" s="2" t="s">
        <v>0</v>
      </c>
      <c r="C168" s="14" t="s">
        <v>24</v>
      </c>
      <c r="D168" s="14">
        <v>2</v>
      </c>
      <c r="E168" s="14">
        <v>4400</v>
      </c>
      <c r="F168" s="14" t="s">
        <v>41</v>
      </c>
    </row>
    <row r="169" spans="1:6" x14ac:dyDescent="0.2">
      <c r="A169" s="13">
        <v>40546</v>
      </c>
      <c r="B169" s="2" t="s">
        <v>2</v>
      </c>
      <c r="C169" s="14" t="s">
        <v>24</v>
      </c>
      <c r="D169" s="14">
        <v>2</v>
      </c>
      <c r="E169" s="14">
        <v>4400</v>
      </c>
      <c r="F169" s="14" t="s">
        <v>42</v>
      </c>
    </row>
    <row r="170" spans="1:6" x14ac:dyDescent="0.2">
      <c r="A170" s="13">
        <v>40548</v>
      </c>
      <c r="B170" s="2" t="s">
        <v>0</v>
      </c>
      <c r="C170" s="14" t="s">
        <v>24</v>
      </c>
      <c r="D170" s="14">
        <v>2</v>
      </c>
      <c r="E170" s="14">
        <v>4400</v>
      </c>
      <c r="F170" s="14" t="s">
        <v>42</v>
      </c>
    </row>
    <row r="171" spans="1:6" x14ac:dyDescent="0.2">
      <c r="A171" s="13">
        <v>40553</v>
      </c>
      <c r="B171" s="2" t="s">
        <v>0</v>
      </c>
      <c r="C171" s="14" t="s">
        <v>24</v>
      </c>
      <c r="D171" s="14">
        <v>2</v>
      </c>
      <c r="E171" s="14">
        <v>4400</v>
      </c>
      <c r="F171" s="14" t="s">
        <v>42</v>
      </c>
    </row>
    <row r="172" spans="1:6" x14ac:dyDescent="0.2">
      <c r="A172" s="13">
        <v>40556</v>
      </c>
      <c r="B172" s="2" t="s">
        <v>0</v>
      </c>
      <c r="C172" s="14" t="s">
        <v>24</v>
      </c>
      <c r="D172" s="14">
        <v>2</v>
      </c>
      <c r="E172" s="14">
        <v>4400</v>
      </c>
      <c r="F172" s="14" t="s">
        <v>42</v>
      </c>
    </row>
    <row r="173" spans="1:6" x14ac:dyDescent="0.2">
      <c r="A173" s="13">
        <v>40557</v>
      </c>
      <c r="B173" s="2" t="s">
        <v>2</v>
      </c>
      <c r="C173" s="14" t="s">
        <v>24</v>
      </c>
      <c r="D173" s="14">
        <v>2</v>
      </c>
      <c r="E173" s="14">
        <v>4400</v>
      </c>
      <c r="F173" s="14" t="s">
        <v>42</v>
      </c>
    </row>
    <row r="174" spans="1:6" x14ac:dyDescent="0.2">
      <c r="A174" s="13">
        <v>40561</v>
      </c>
      <c r="B174" s="2" t="s">
        <v>2</v>
      </c>
      <c r="C174" s="14" t="s">
        <v>31</v>
      </c>
      <c r="D174" s="14">
        <v>2</v>
      </c>
      <c r="E174" s="14">
        <v>3000</v>
      </c>
      <c r="F174" s="14" t="s">
        <v>39</v>
      </c>
    </row>
    <row r="175" spans="1:6" x14ac:dyDescent="0.2">
      <c r="A175" s="13">
        <v>40562</v>
      </c>
      <c r="B175" s="2" t="s">
        <v>2</v>
      </c>
      <c r="C175" s="14" t="s">
        <v>31</v>
      </c>
      <c r="D175" s="14">
        <v>2</v>
      </c>
      <c r="E175" s="14">
        <v>3000</v>
      </c>
      <c r="F175" s="14" t="s">
        <v>39</v>
      </c>
    </row>
    <row r="176" spans="1:6" x14ac:dyDescent="0.2">
      <c r="A176" s="13">
        <v>40563</v>
      </c>
      <c r="B176" s="2" t="s">
        <v>0</v>
      </c>
      <c r="C176" s="14" t="s">
        <v>31</v>
      </c>
      <c r="D176" s="14">
        <v>2</v>
      </c>
      <c r="E176" s="14">
        <v>3000</v>
      </c>
      <c r="F176" s="14" t="s">
        <v>39</v>
      </c>
    </row>
    <row r="177" spans="1:6" x14ac:dyDescent="0.2">
      <c r="A177" s="13">
        <v>40567</v>
      </c>
      <c r="B177" s="2" t="s">
        <v>0</v>
      </c>
      <c r="C177" s="14" t="s">
        <v>31</v>
      </c>
      <c r="D177" s="14">
        <v>2</v>
      </c>
      <c r="E177" s="14">
        <v>3000</v>
      </c>
      <c r="F177" s="14" t="s">
        <v>39</v>
      </c>
    </row>
    <row r="178" spans="1:6" x14ac:dyDescent="0.2">
      <c r="A178" s="13">
        <v>40571</v>
      </c>
      <c r="B178" s="2" t="s">
        <v>2</v>
      </c>
      <c r="C178" s="14" t="s">
        <v>31</v>
      </c>
      <c r="D178" s="14">
        <v>2</v>
      </c>
      <c r="E178" s="14">
        <v>3000</v>
      </c>
      <c r="F178" s="14" t="s">
        <v>39</v>
      </c>
    </row>
    <row r="179" spans="1:6" x14ac:dyDescent="0.2">
      <c r="A179" s="13">
        <v>40574</v>
      </c>
      <c r="B179" s="2" t="s">
        <v>0</v>
      </c>
      <c r="C179" s="14" t="s">
        <v>31</v>
      </c>
      <c r="D179" s="14">
        <v>2</v>
      </c>
      <c r="E179" s="14">
        <v>3000</v>
      </c>
      <c r="F179" s="14" t="s">
        <v>39</v>
      </c>
    </row>
    <row r="180" spans="1:6" x14ac:dyDescent="0.2">
      <c r="A180" s="13">
        <v>40585</v>
      </c>
      <c r="B180" s="2" t="s">
        <v>2</v>
      </c>
      <c r="C180" s="14" t="s">
        <v>36</v>
      </c>
      <c r="D180" s="14">
        <v>2</v>
      </c>
      <c r="E180" s="14">
        <v>6600</v>
      </c>
      <c r="F180" s="14" t="s">
        <v>39</v>
      </c>
    </row>
    <row r="181" spans="1:6" x14ac:dyDescent="0.2">
      <c r="A181" s="13">
        <v>40591</v>
      </c>
      <c r="B181" s="2" t="s">
        <v>2</v>
      </c>
      <c r="C181" s="14" t="s">
        <v>36</v>
      </c>
      <c r="D181" s="14">
        <v>2</v>
      </c>
      <c r="E181" s="14">
        <v>6600</v>
      </c>
      <c r="F181" s="14" t="s">
        <v>39</v>
      </c>
    </row>
    <row r="182" spans="1:6" x14ac:dyDescent="0.2">
      <c r="A182" s="13">
        <v>40592</v>
      </c>
      <c r="B182" s="2" t="s">
        <v>2</v>
      </c>
      <c r="C182" s="14" t="s">
        <v>36</v>
      </c>
      <c r="D182" s="14">
        <v>2</v>
      </c>
      <c r="E182" s="14">
        <v>6600</v>
      </c>
      <c r="F182" s="14" t="s">
        <v>39</v>
      </c>
    </row>
    <row r="183" spans="1:6" x14ac:dyDescent="0.2">
      <c r="A183" s="13">
        <v>40598</v>
      </c>
      <c r="B183" s="2" t="s">
        <v>0</v>
      </c>
      <c r="C183" s="14" t="s">
        <v>24</v>
      </c>
      <c r="D183" s="14">
        <v>2</v>
      </c>
      <c r="E183" s="14">
        <v>4400</v>
      </c>
      <c r="F183" s="14" t="s">
        <v>39</v>
      </c>
    </row>
    <row r="184" spans="1:6" x14ac:dyDescent="0.2">
      <c r="A184" s="13">
        <v>40599</v>
      </c>
      <c r="B184" s="2" t="s">
        <v>2</v>
      </c>
      <c r="C184" s="14" t="s">
        <v>24</v>
      </c>
      <c r="D184" s="14">
        <v>2</v>
      </c>
      <c r="E184" s="14">
        <v>4400</v>
      </c>
      <c r="F184" s="14" t="s">
        <v>39</v>
      </c>
    </row>
    <row r="185" spans="1:6" x14ac:dyDescent="0.2">
      <c r="A185" s="13">
        <v>40609</v>
      </c>
      <c r="B185" s="2" t="s">
        <v>2</v>
      </c>
      <c r="C185" s="14" t="s">
        <v>24</v>
      </c>
      <c r="D185" s="14">
        <v>2</v>
      </c>
      <c r="E185" s="14">
        <v>4400</v>
      </c>
      <c r="F185" s="14" t="s">
        <v>39</v>
      </c>
    </row>
    <row r="186" spans="1:6" x14ac:dyDescent="0.2">
      <c r="A186" s="13">
        <v>40616</v>
      </c>
      <c r="B186" s="2" t="s">
        <v>2</v>
      </c>
      <c r="C186" s="14" t="s">
        <v>31</v>
      </c>
      <c r="D186" s="14">
        <v>2</v>
      </c>
      <c r="E186" s="14">
        <v>3000</v>
      </c>
      <c r="F186" s="14" t="s">
        <v>37</v>
      </c>
    </row>
    <row r="187" spans="1:6" x14ac:dyDescent="0.2">
      <c r="A187" s="13">
        <v>40617</v>
      </c>
      <c r="B187" s="2" t="s">
        <v>2</v>
      </c>
      <c r="C187" s="14" t="s">
        <v>31</v>
      </c>
      <c r="D187" s="14">
        <v>2</v>
      </c>
      <c r="E187" s="14">
        <v>3000</v>
      </c>
      <c r="F187" s="14" t="s">
        <v>37</v>
      </c>
    </row>
    <row r="188" spans="1:6" x14ac:dyDescent="0.2">
      <c r="A188" s="13">
        <v>40618</v>
      </c>
      <c r="B188" s="2" t="s">
        <v>0</v>
      </c>
      <c r="C188" s="14" t="s">
        <v>31</v>
      </c>
      <c r="D188" s="14">
        <v>2</v>
      </c>
      <c r="E188" s="14">
        <v>3000</v>
      </c>
      <c r="F188" s="14" t="s">
        <v>37</v>
      </c>
    </row>
    <row r="189" spans="1:6" x14ac:dyDescent="0.2">
      <c r="A189" s="13">
        <v>40619</v>
      </c>
      <c r="B189" s="2" t="s">
        <v>2</v>
      </c>
      <c r="C189" s="14" t="s">
        <v>31</v>
      </c>
      <c r="D189" s="14">
        <v>2</v>
      </c>
      <c r="E189" s="14">
        <v>3000</v>
      </c>
      <c r="F189" s="14" t="s">
        <v>37</v>
      </c>
    </row>
    <row r="190" spans="1:6" x14ac:dyDescent="0.2">
      <c r="A190" s="13">
        <v>40620</v>
      </c>
      <c r="B190" s="2" t="s">
        <v>0</v>
      </c>
      <c r="C190" s="14" t="s">
        <v>31</v>
      </c>
      <c r="D190" s="14">
        <v>2</v>
      </c>
      <c r="E190" s="14">
        <v>3000</v>
      </c>
      <c r="F190" s="14" t="s">
        <v>37</v>
      </c>
    </row>
    <row r="191" spans="1:6" x14ac:dyDescent="0.2">
      <c r="A191" s="13">
        <v>40630</v>
      </c>
      <c r="B191" s="2" t="s">
        <v>2</v>
      </c>
      <c r="C191" s="14" t="s">
        <v>31</v>
      </c>
      <c r="D191" s="14">
        <v>2</v>
      </c>
      <c r="E191" s="14">
        <v>3000</v>
      </c>
      <c r="F191" s="14" t="s">
        <v>37</v>
      </c>
    </row>
    <row r="192" spans="1:6" x14ac:dyDescent="0.2">
      <c r="A192" s="13">
        <v>40631</v>
      </c>
      <c r="B192" s="2" t="s">
        <v>0</v>
      </c>
      <c r="C192" s="14" t="s">
        <v>31</v>
      </c>
      <c r="D192" s="14">
        <v>2</v>
      </c>
      <c r="E192" s="14">
        <v>3000</v>
      </c>
      <c r="F192" s="14" t="s">
        <v>37</v>
      </c>
    </row>
    <row r="193" spans="1:6" x14ac:dyDescent="0.2">
      <c r="A193" s="13">
        <v>40646</v>
      </c>
      <c r="B193" s="2" t="s">
        <v>2</v>
      </c>
      <c r="C193" s="14" t="s">
        <v>36</v>
      </c>
      <c r="D193" s="14">
        <v>2</v>
      </c>
      <c r="E193" s="14">
        <v>6600</v>
      </c>
      <c r="F193" s="14" t="s">
        <v>37</v>
      </c>
    </row>
    <row r="194" spans="1:6" x14ac:dyDescent="0.2">
      <c r="A194" s="13">
        <v>40652</v>
      </c>
      <c r="B194" s="2" t="s">
        <v>2</v>
      </c>
      <c r="C194" s="14" t="s">
        <v>36</v>
      </c>
      <c r="D194" s="14">
        <v>2</v>
      </c>
      <c r="E194" s="14">
        <v>6600</v>
      </c>
      <c r="F194" s="14" t="s">
        <v>37</v>
      </c>
    </row>
    <row r="195" spans="1:6" x14ac:dyDescent="0.2">
      <c r="A195" s="13">
        <v>40653</v>
      </c>
      <c r="B195" s="2" t="s">
        <v>2</v>
      </c>
      <c r="C195" s="14" t="s">
        <v>36</v>
      </c>
      <c r="D195" s="14">
        <v>2</v>
      </c>
      <c r="E195" s="14">
        <v>6600</v>
      </c>
      <c r="F195" s="14" t="s">
        <v>37</v>
      </c>
    </row>
    <row r="196" spans="1:6" x14ac:dyDescent="0.2">
      <c r="A196" s="13">
        <v>40660</v>
      </c>
      <c r="B196" s="2" t="s">
        <v>2</v>
      </c>
      <c r="C196" s="14" t="s">
        <v>24</v>
      </c>
      <c r="D196" s="14">
        <v>2</v>
      </c>
      <c r="E196" s="14">
        <v>4400</v>
      </c>
      <c r="F196" s="14" t="s">
        <v>37</v>
      </c>
    </row>
    <row r="197" spans="1:6" x14ac:dyDescent="0.2">
      <c r="A197" s="13">
        <v>40661</v>
      </c>
      <c r="B197" s="2" t="s">
        <v>2</v>
      </c>
      <c r="C197" s="14" t="s">
        <v>24</v>
      </c>
      <c r="D197" s="14">
        <v>2</v>
      </c>
      <c r="E197" s="14">
        <v>4400</v>
      </c>
      <c r="F197" s="14" t="s">
        <v>37</v>
      </c>
    </row>
    <row r="198" spans="1:6" x14ac:dyDescent="0.2">
      <c r="A198" s="13">
        <v>40662</v>
      </c>
      <c r="B198" s="2" t="s">
        <v>0</v>
      </c>
      <c r="C198" s="14" t="s">
        <v>24</v>
      </c>
      <c r="D198" s="14">
        <v>2</v>
      </c>
      <c r="E198" s="14">
        <v>4400</v>
      </c>
      <c r="F198" s="14" t="s">
        <v>37</v>
      </c>
    </row>
    <row r="199" spans="1:6" x14ac:dyDescent="0.2">
      <c r="A199" s="13">
        <v>40672</v>
      </c>
      <c r="B199" s="2" t="s">
        <v>0</v>
      </c>
      <c r="C199" s="14" t="s">
        <v>24</v>
      </c>
      <c r="D199" s="14">
        <v>2</v>
      </c>
      <c r="E199" s="14">
        <v>4400</v>
      </c>
      <c r="F199" s="14" t="s">
        <v>37</v>
      </c>
    </row>
    <row r="200" spans="1:6" x14ac:dyDescent="0.2">
      <c r="A200" s="13">
        <v>40679</v>
      </c>
      <c r="B200" s="2" t="s">
        <v>2</v>
      </c>
      <c r="C200" s="14" t="s">
        <v>31</v>
      </c>
      <c r="D200" s="14">
        <v>2</v>
      </c>
      <c r="E200" s="14">
        <v>3000</v>
      </c>
      <c r="F200" s="14" t="s">
        <v>40</v>
      </c>
    </row>
    <row r="201" spans="1:6" x14ac:dyDescent="0.2">
      <c r="A201" s="13">
        <v>40680</v>
      </c>
      <c r="B201" s="2" t="s">
        <v>0</v>
      </c>
      <c r="C201" s="14" t="s">
        <v>31</v>
      </c>
      <c r="D201" s="14">
        <v>2</v>
      </c>
      <c r="E201" s="14">
        <v>3000</v>
      </c>
      <c r="F201" s="14" t="s">
        <v>40</v>
      </c>
    </row>
    <row r="202" spans="1:6" x14ac:dyDescent="0.2">
      <c r="A202" s="13">
        <v>40682</v>
      </c>
      <c r="B202" s="2" t="s">
        <v>0</v>
      </c>
      <c r="C202" s="14" t="s">
        <v>31</v>
      </c>
      <c r="D202" s="14">
        <v>2</v>
      </c>
      <c r="E202" s="14">
        <v>3000</v>
      </c>
      <c r="F202" s="14" t="s">
        <v>40</v>
      </c>
    </row>
    <row r="203" spans="1:6" x14ac:dyDescent="0.2">
      <c r="A203" s="13">
        <v>40688</v>
      </c>
      <c r="B203" s="2" t="s">
        <v>2</v>
      </c>
      <c r="C203" s="14" t="s">
        <v>31</v>
      </c>
      <c r="D203" s="14">
        <v>2</v>
      </c>
      <c r="E203" s="14">
        <v>3000</v>
      </c>
      <c r="F203" s="14" t="s">
        <v>40</v>
      </c>
    </row>
    <row r="204" spans="1:6" x14ac:dyDescent="0.2">
      <c r="A204" s="13">
        <v>40689</v>
      </c>
      <c r="B204" s="2" t="s">
        <v>0</v>
      </c>
      <c r="C204" s="14" t="s">
        <v>31</v>
      </c>
      <c r="D204" s="14">
        <v>2</v>
      </c>
      <c r="E204" s="14">
        <v>3000</v>
      </c>
      <c r="F204" s="14" t="s">
        <v>40</v>
      </c>
    </row>
    <row r="205" spans="1:6" x14ac:dyDescent="0.2">
      <c r="A205" s="13">
        <v>40701</v>
      </c>
      <c r="B205" s="2" t="s">
        <v>0</v>
      </c>
      <c r="C205" s="14" t="s">
        <v>36</v>
      </c>
      <c r="D205" s="14">
        <v>2</v>
      </c>
      <c r="E205" s="14">
        <v>6600</v>
      </c>
      <c r="F205" s="14" t="s">
        <v>40</v>
      </c>
    </row>
    <row r="206" spans="1:6" x14ac:dyDescent="0.2">
      <c r="A206" s="13">
        <v>40707</v>
      </c>
      <c r="B206" s="2" t="s">
        <v>0</v>
      </c>
      <c r="C206" s="14" t="s">
        <v>36</v>
      </c>
      <c r="D206" s="14">
        <v>2</v>
      </c>
      <c r="E206" s="14">
        <v>6600</v>
      </c>
      <c r="F206" s="14" t="s">
        <v>40</v>
      </c>
    </row>
    <row r="207" spans="1:6" x14ac:dyDescent="0.2">
      <c r="A207" s="13">
        <v>40708</v>
      </c>
      <c r="B207" s="2" t="s">
        <v>0</v>
      </c>
      <c r="C207" s="14" t="s">
        <v>36</v>
      </c>
      <c r="D207" s="14">
        <v>2</v>
      </c>
      <c r="E207" s="14">
        <v>6600</v>
      </c>
      <c r="F207" s="14" t="s">
        <v>40</v>
      </c>
    </row>
    <row r="208" spans="1:6" x14ac:dyDescent="0.2">
      <c r="A208" s="13">
        <v>40711</v>
      </c>
      <c r="B208" s="2" t="s">
        <v>2</v>
      </c>
      <c r="C208" s="14" t="s">
        <v>24</v>
      </c>
      <c r="D208" s="14">
        <v>2</v>
      </c>
      <c r="E208" s="14">
        <v>4400</v>
      </c>
      <c r="F208" s="14" t="s">
        <v>40</v>
      </c>
    </row>
    <row r="209" spans="1:6" x14ac:dyDescent="0.2">
      <c r="A209" s="13">
        <v>40714</v>
      </c>
      <c r="B209" s="2" t="s">
        <v>0</v>
      </c>
      <c r="C209" s="14" t="s">
        <v>24</v>
      </c>
      <c r="D209" s="14">
        <v>2</v>
      </c>
      <c r="E209" s="14">
        <v>4400</v>
      </c>
      <c r="F209" s="14" t="s">
        <v>40</v>
      </c>
    </row>
    <row r="210" spans="1:6" x14ac:dyDescent="0.2">
      <c r="A210" s="13">
        <v>40722</v>
      </c>
      <c r="B210" s="2" t="s">
        <v>0</v>
      </c>
      <c r="C210" s="14" t="s">
        <v>24</v>
      </c>
      <c r="D210" s="14">
        <v>2</v>
      </c>
      <c r="E210" s="14">
        <v>4400</v>
      </c>
      <c r="F210" s="14" t="s">
        <v>40</v>
      </c>
    </row>
    <row r="211" spans="1:6" x14ac:dyDescent="0.2">
      <c r="A211" s="13">
        <v>40729</v>
      </c>
      <c r="B211" s="2" t="s">
        <v>2</v>
      </c>
      <c r="C211" s="14" t="s">
        <v>31</v>
      </c>
      <c r="D211" s="14">
        <v>2</v>
      </c>
      <c r="E211" s="14">
        <v>3000</v>
      </c>
      <c r="F211" s="14" t="s">
        <v>38</v>
      </c>
    </row>
    <row r="212" spans="1:6" x14ac:dyDescent="0.2">
      <c r="A212" s="13">
        <v>40731</v>
      </c>
      <c r="B212" s="2" t="s">
        <v>2</v>
      </c>
      <c r="C212" s="14" t="s">
        <v>31</v>
      </c>
      <c r="D212" s="14">
        <v>2</v>
      </c>
      <c r="E212" s="14">
        <v>3000</v>
      </c>
      <c r="F212" s="14" t="s">
        <v>38</v>
      </c>
    </row>
    <row r="213" spans="1:6" x14ac:dyDescent="0.2">
      <c r="A213" s="13">
        <v>40732</v>
      </c>
      <c r="B213" s="2" t="s">
        <v>0</v>
      </c>
      <c r="C213" s="14" t="s">
        <v>31</v>
      </c>
      <c r="D213" s="14">
        <v>2</v>
      </c>
      <c r="E213" s="14">
        <v>3000</v>
      </c>
      <c r="F213" s="14" t="s">
        <v>38</v>
      </c>
    </row>
    <row r="214" spans="1:6" x14ac:dyDescent="0.2">
      <c r="A214" s="13">
        <v>40736</v>
      </c>
      <c r="B214" s="2" t="s">
        <v>0</v>
      </c>
      <c r="C214" s="14" t="s">
        <v>31</v>
      </c>
      <c r="D214" s="14">
        <v>2</v>
      </c>
      <c r="E214" s="14">
        <v>3000</v>
      </c>
      <c r="F214" s="14" t="s">
        <v>38</v>
      </c>
    </row>
    <row r="215" spans="1:6" x14ac:dyDescent="0.2">
      <c r="A215" s="13">
        <v>40742</v>
      </c>
      <c r="B215" s="2" t="s">
        <v>2</v>
      </c>
      <c r="C215" s="14" t="s">
        <v>31</v>
      </c>
      <c r="D215" s="14">
        <v>2</v>
      </c>
      <c r="E215" s="14">
        <v>3000</v>
      </c>
      <c r="F215" s="14" t="s">
        <v>38</v>
      </c>
    </row>
    <row r="216" spans="1:6" x14ac:dyDescent="0.2">
      <c r="A216" s="13">
        <v>40743</v>
      </c>
      <c r="B216" s="2" t="s">
        <v>0</v>
      </c>
      <c r="C216" s="14" t="s">
        <v>31</v>
      </c>
      <c r="D216" s="14">
        <v>2</v>
      </c>
      <c r="E216" s="14">
        <v>3000</v>
      </c>
      <c r="F216" s="14" t="s">
        <v>38</v>
      </c>
    </row>
    <row r="217" spans="1:6" x14ac:dyDescent="0.2">
      <c r="A217" s="13">
        <v>40753</v>
      </c>
      <c r="B217" s="2" t="s">
        <v>2</v>
      </c>
      <c r="C217" s="14" t="s">
        <v>36</v>
      </c>
      <c r="D217" s="14">
        <v>2</v>
      </c>
      <c r="E217" s="14">
        <v>6600</v>
      </c>
      <c r="F217" s="14" t="s">
        <v>38</v>
      </c>
    </row>
    <row r="218" spans="1:6" x14ac:dyDescent="0.2">
      <c r="A218" s="13">
        <v>40758</v>
      </c>
      <c r="B218" s="2" t="s">
        <v>0</v>
      </c>
      <c r="C218" s="14" t="s">
        <v>36</v>
      </c>
      <c r="D218" s="14">
        <v>2</v>
      </c>
      <c r="E218" s="14">
        <v>6600</v>
      </c>
      <c r="F218" s="14" t="s">
        <v>38</v>
      </c>
    </row>
    <row r="219" spans="1:6" x14ac:dyDescent="0.2">
      <c r="A219" s="13">
        <v>40764</v>
      </c>
      <c r="B219" s="2" t="s">
        <v>0</v>
      </c>
      <c r="C219" s="14" t="s">
        <v>36</v>
      </c>
      <c r="D219" s="14">
        <v>2</v>
      </c>
      <c r="E219" s="14">
        <v>6600</v>
      </c>
      <c r="F219" s="14" t="s">
        <v>38</v>
      </c>
    </row>
    <row r="220" spans="1:6" x14ac:dyDescent="0.2">
      <c r="A220" s="13">
        <v>40765</v>
      </c>
      <c r="B220" s="2" t="s">
        <v>0</v>
      </c>
      <c r="C220" s="14" t="s">
        <v>36</v>
      </c>
      <c r="D220" s="14">
        <v>2</v>
      </c>
      <c r="E220" s="14">
        <v>6600</v>
      </c>
      <c r="F220" s="14" t="s">
        <v>38</v>
      </c>
    </row>
    <row r="221" spans="1:6" x14ac:dyDescent="0.2">
      <c r="A221" s="13">
        <v>40771</v>
      </c>
      <c r="B221" s="2" t="s">
        <v>0</v>
      </c>
      <c r="C221" s="14" t="s">
        <v>24</v>
      </c>
      <c r="D221" s="14">
        <v>2</v>
      </c>
      <c r="E221" s="14">
        <v>4400</v>
      </c>
      <c r="F221" s="14" t="s">
        <v>38</v>
      </c>
    </row>
    <row r="222" spans="1:6" x14ac:dyDescent="0.2">
      <c r="A222" s="13">
        <v>40777</v>
      </c>
      <c r="B222" s="2" t="s">
        <v>0</v>
      </c>
      <c r="C222" s="14" t="s">
        <v>24</v>
      </c>
      <c r="D222" s="14">
        <v>2</v>
      </c>
      <c r="E222" s="14">
        <v>4400</v>
      </c>
      <c r="F222" s="14" t="s">
        <v>38</v>
      </c>
    </row>
    <row r="223" spans="1:6" x14ac:dyDescent="0.2">
      <c r="A223" s="13">
        <v>40785</v>
      </c>
      <c r="B223" s="2" t="s">
        <v>0</v>
      </c>
      <c r="C223" s="14" t="s">
        <v>24</v>
      </c>
      <c r="D223" s="14">
        <v>2</v>
      </c>
      <c r="E223" s="14">
        <v>4400</v>
      </c>
      <c r="F223" s="14" t="s">
        <v>38</v>
      </c>
    </row>
    <row r="224" spans="1:6" x14ac:dyDescent="0.2">
      <c r="A224" s="13">
        <v>40794</v>
      </c>
      <c r="B224" s="2" t="s">
        <v>2</v>
      </c>
      <c r="C224" s="14" t="s">
        <v>31</v>
      </c>
      <c r="D224" s="14">
        <v>2</v>
      </c>
      <c r="E224" s="14">
        <v>3000</v>
      </c>
      <c r="F224" s="14" t="s">
        <v>26</v>
      </c>
    </row>
    <row r="225" spans="1:6" x14ac:dyDescent="0.2">
      <c r="A225" s="13">
        <v>40801</v>
      </c>
      <c r="B225" s="2" t="s">
        <v>0</v>
      </c>
      <c r="C225" s="14" t="s">
        <v>31</v>
      </c>
      <c r="D225" s="14">
        <v>2</v>
      </c>
      <c r="E225" s="14">
        <v>3000</v>
      </c>
      <c r="F225" s="14" t="s">
        <v>26</v>
      </c>
    </row>
    <row r="226" spans="1:6" x14ac:dyDescent="0.2">
      <c r="A226" s="13">
        <v>40807</v>
      </c>
      <c r="B226" s="2" t="s">
        <v>0</v>
      </c>
      <c r="C226" s="14" t="s">
        <v>31</v>
      </c>
      <c r="D226" s="14">
        <v>2</v>
      </c>
      <c r="E226" s="14">
        <v>3000</v>
      </c>
      <c r="F226" s="14" t="s">
        <v>26</v>
      </c>
    </row>
    <row r="227" spans="1:6" x14ac:dyDescent="0.2">
      <c r="A227" s="13">
        <v>40813</v>
      </c>
      <c r="B227" s="2" t="s">
        <v>0</v>
      </c>
      <c r="C227" s="14" t="s">
        <v>47</v>
      </c>
      <c r="D227" s="14">
        <v>2</v>
      </c>
      <c r="E227" s="14">
        <v>5000</v>
      </c>
      <c r="F227" s="14" t="s">
        <v>26</v>
      </c>
    </row>
    <row r="228" spans="1:6" x14ac:dyDescent="0.2">
      <c r="A228" s="13">
        <v>40814</v>
      </c>
      <c r="B228" s="2" t="s">
        <v>0</v>
      </c>
      <c r="C228" s="14" t="s">
        <v>47</v>
      </c>
      <c r="D228" s="14">
        <v>2</v>
      </c>
      <c r="E228" s="14">
        <v>5000</v>
      </c>
      <c r="F228" s="14" t="s">
        <v>26</v>
      </c>
    </row>
    <row r="229" spans="1:6" x14ac:dyDescent="0.2">
      <c r="A229" s="13">
        <v>40815</v>
      </c>
      <c r="B229" s="2" t="s">
        <v>0</v>
      </c>
      <c r="C229" s="14" t="s">
        <v>47</v>
      </c>
      <c r="D229" s="14">
        <v>2</v>
      </c>
      <c r="E229" s="14">
        <v>5000</v>
      </c>
      <c r="F229" s="14" t="s">
        <v>26</v>
      </c>
    </row>
    <row r="230" spans="1:6" x14ac:dyDescent="0.2">
      <c r="A230" s="13">
        <v>40816</v>
      </c>
      <c r="B230" s="2" t="s">
        <v>2</v>
      </c>
      <c r="C230" s="14" t="s">
        <v>36</v>
      </c>
      <c r="D230" s="14">
        <v>2</v>
      </c>
      <c r="E230" s="14">
        <v>6600</v>
      </c>
      <c r="F230" s="14" t="s">
        <v>26</v>
      </c>
    </row>
    <row r="231" spans="1:6" x14ac:dyDescent="0.2">
      <c r="A231" s="13">
        <v>40819</v>
      </c>
      <c r="B231" s="2" t="s">
        <v>2</v>
      </c>
      <c r="C231" s="14" t="s">
        <v>36</v>
      </c>
      <c r="D231" s="14">
        <v>2</v>
      </c>
      <c r="E231" s="14">
        <v>6600</v>
      </c>
      <c r="F231" s="14" t="s">
        <v>26</v>
      </c>
    </row>
    <row r="232" spans="1:6" x14ac:dyDescent="0.2">
      <c r="A232" s="13">
        <v>40822</v>
      </c>
      <c r="B232" s="2" t="s">
        <v>2</v>
      </c>
      <c r="C232" s="14" t="s">
        <v>36</v>
      </c>
      <c r="D232" s="14">
        <v>2</v>
      </c>
      <c r="E232" s="14">
        <v>6600</v>
      </c>
      <c r="F232" s="14" t="s">
        <v>26</v>
      </c>
    </row>
    <row r="233" spans="1:6" x14ac:dyDescent="0.2">
      <c r="A233" s="13">
        <v>40830</v>
      </c>
      <c r="B233" s="2" t="s">
        <v>2</v>
      </c>
      <c r="C233" s="14" t="s">
        <v>24</v>
      </c>
      <c r="D233" s="14">
        <v>2</v>
      </c>
      <c r="E233" s="14">
        <v>4400</v>
      </c>
      <c r="F233" s="14" t="s">
        <v>26</v>
      </c>
    </row>
    <row r="234" spans="1:6" x14ac:dyDescent="0.2">
      <c r="A234" s="13">
        <v>40835</v>
      </c>
      <c r="B234" s="2" t="s">
        <v>0</v>
      </c>
      <c r="C234" s="14" t="s">
        <v>24</v>
      </c>
      <c r="D234" s="14">
        <v>2</v>
      </c>
      <c r="E234" s="14">
        <v>4400</v>
      </c>
      <c r="F234" s="14" t="s">
        <v>26</v>
      </c>
    </row>
    <row r="235" spans="1:6" x14ac:dyDescent="0.2">
      <c r="A235" s="13">
        <v>40843</v>
      </c>
      <c r="B235" s="2" t="s">
        <v>0</v>
      </c>
      <c r="C235" s="14" t="s">
        <v>24</v>
      </c>
      <c r="D235" s="14">
        <v>2</v>
      </c>
      <c r="E235" s="14">
        <v>4400</v>
      </c>
      <c r="F235" s="14" t="s">
        <v>26</v>
      </c>
    </row>
    <row r="236" spans="1:6" x14ac:dyDescent="0.2">
      <c r="A236" s="13">
        <v>40854</v>
      </c>
      <c r="B236" s="2" t="s">
        <v>2</v>
      </c>
      <c r="C236" s="14" t="s">
        <v>31</v>
      </c>
      <c r="D236" s="14">
        <v>2</v>
      </c>
      <c r="E236" s="14">
        <v>3000</v>
      </c>
      <c r="F236" s="14" t="s">
        <v>16</v>
      </c>
    </row>
    <row r="237" spans="1:6" x14ac:dyDescent="0.2">
      <c r="A237" s="13">
        <v>40863</v>
      </c>
      <c r="B237" s="2" t="s">
        <v>2</v>
      </c>
      <c r="C237" s="14" t="s">
        <v>31</v>
      </c>
      <c r="D237" s="14">
        <v>2</v>
      </c>
      <c r="E237" s="14">
        <v>3000</v>
      </c>
      <c r="F237" s="14" t="s">
        <v>16</v>
      </c>
    </row>
    <row r="238" spans="1:6" x14ac:dyDescent="0.2">
      <c r="A238" s="13">
        <v>40864</v>
      </c>
      <c r="B238" s="2" t="s">
        <v>0</v>
      </c>
      <c r="C238" s="14" t="s">
        <v>31</v>
      </c>
      <c r="D238" s="14">
        <v>2</v>
      </c>
      <c r="E238" s="14">
        <v>3000</v>
      </c>
      <c r="F238" s="14" t="s">
        <v>16</v>
      </c>
    </row>
    <row r="239" spans="1:6" x14ac:dyDescent="0.2">
      <c r="A239" s="13">
        <v>40871</v>
      </c>
      <c r="B239" s="2" t="s">
        <v>0</v>
      </c>
      <c r="C239" s="14" t="s">
        <v>31</v>
      </c>
      <c r="D239" s="14">
        <v>2</v>
      </c>
      <c r="E239" s="14">
        <v>3000</v>
      </c>
      <c r="F239" s="14" t="s">
        <v>16</v>
      </c>
    </row>
    <row r="240" spans="1:6" x14ac:dyDescent="0.2">
      <c r="A240" s="13">
        <v>40879</v>
      </c>
      <c r="B240" s="2" t="s">
        <v>0</v>
      </c>
      <c r="C240" s="14" t="s">
        <v>31</v>
      </c>
      <c r="D240" s="14">
        <v>2</v>
      </c>
      <c r="E240" s="14">
        <v>3000</v>
      </c>
      <c r="F240" s="14" t="s">
        <v>16</v>
      </c>
    </row>
    <row r="241" spans="1:6" x14ac:dyDescent="0.2">
      <c r="A241" s="13">
        <v>40885</v>
      </c>
      <c r="B241" s="2" t="s">
        <v>0</v>
      </c>
      <c r="C241" s="14" t="s">
        <v>47</v>
      </c>
      <c r="D241" s="14">
        <v>2</v>
      </c>
      <c r="E241" s="14">
        <v>5000</v>
      </c>
      <c r="F241" s="14" t="s">
        <v>16</v>
      </c>
    </row>
    <row r="242" spans="1:6" x14ac:dyDescent="0.2">
      <c r="A242" s="13">
        <v>40886</v>
      </c>
      <c r="B242" s="2" t="s">
        <v>0</v>
      </c>
      <c r="C242" s="14" t="s">
        <v>47</v>
      </c>
      <c r="D242" s="14">
        <v>2</v>
      </c>
      <c r="E242" s="14">
        <v>5000</v>
      </c>
      <c r="F242" s="14" t="s">
        <v>16</v>
      </c>
    </row>
    <row r="243" spans="1:6" x14ac:dyDescent="0.2">
      <c r="A243" s="13">
        <v>40889</v>
      </c>
      <c r="B243" s="2" t="s">
        <v>0</v>
      </c>
      <c r="C243" s="14" t="s">
        <v>47</v>
      </c>
      <c r="D243" s="14">
        <v>2</v>
      </c>
      <c r="E243" s="14">
        <v>5000</v>
      </c>
      <c r="F243" s="14" t="s">
        <v>16</v>
      </c>
    </row>
    <row r="244" spans="1:6" x14ac:dyDescent="0.2">
      <c r="A244" s="13">
        <v>40890</v>
      </c>
      <c r="B244" s="2" t="s">
        <v>0</v>
      </c>
      <c r="C244" s="14" t="s">
        <v>47</v>
      </c>
      <c r="D244" s="14">
        <v>2</v>
      </c>
      <c r="E244" s="14">
        <v>5000</v>
      </c>
      <c r="F244" s="14" t="s">
        <v>16</v>
      </c>
    </row>
    <row r="245" spans="1:6" x14ac:dyDescent="0.2">
      <c r="A245" s="13">
        <v>40891</v>
      </c>
      <c r="B245" s="2" t="s">
        <v>0</v>
      </c>
      <c r="C245" s="14" t="s">
        <v>47</v>
      </c>
      <c r="D245" s="14">
        <v>2</v>
      </c>
      <c r="E245" s="14">
        <v>5000</v>
      </c>
      <c r="F245" s="14" t="s">
        <v>16</v>
      </c>
    </row>
    <row r="246" spans="1:6" x14ac:dyDescent="0.2">
      <c r="A246" s="13">
        <v>40892</v>
      </c>
      <c r="B246" s="2" t="s">
        <v>2</v>
      </c>
      <c r="C246" s="14" t="s">
        <v>36</v>
      </c>
      <c r="D246" s="14">
        <v>2</v>
      </c>
      <c r="E246" s="14">
        <v>6600</v>
      </c>
      <c r="F246" s="14" t="s">
        <v>16</v>
      </c>
    </row>
    <row r="247" spans="1:6" x14ac:dyDescent="0.2">
      <c r="A247" s="13">
        <v>40896</v>
      </c>
      <c r="B247" s="2" t="s">
        <v>2</v>
      </c>
      <c r="C247" s="14" t="s">
        <v>36</v>
      </c>
      <c r="D247" s="14">
        <v>2</v>
      </c>
      <c r="E247" s="14">
        <v>6600</v>
      </c>
      <c r="F247" s="14" t="s">
        <v>16</v>
      </c>
    </row>
    <row r="248" spans="1:6" x14ac:dyDescent="0.2">
      <c r="A248" s="13">
        <v>40898</v>
      </c>
      <c r="B248" s="2" t="s">
        <v>0</v>
      </c>
      <c r="C248" s="14" t="s">
        <v>36</v>
      </c>
      <c r="D248" s="14">
        <v>2</v>
      </c>
      <c r="E248" s="14">
        <v>6600</v>
      </c>
      <c r="F248" s="14" t="s">
        <v>16</v>
      </c>
    </row>
    <row r="249" spans="1:6" x14ac:dyDescent="0.2">
      <c r="A249" s="13">
        <v>40900</v>
      </c>
      <c r="B249" s="2" t="s">
        <v>2</v>
      </c>
      <c r="C249" s="14" t="s">
        <v>36</v>
      </c>
      <c r="D249" s="14">
        <v>2</v>
      </c>
      <c r="E249" s="14">
        <v>6600</v>
      </c>
      <c r="F249" s="14" t="s">
        <v>16</v>
      </c>
    </row>
    <row r="250" spans="1:6" x14ac:dyDescent="0.2">
      <c r="A250" s="13">
        <v>40904</v>
      </c>
      <c r="B250" s="2" t="s">
        <v>2</v>
      </c>
      <c r="C250" s="14" t="s">
        <v>36</v>
      </c>
      <c r="D250" s="14">
        <v>2</v>
      </c>
      <c r="E250" s="14">
        <v>6600</v>
      </c>
      <c r="F250" s="14" t="s">
        <v>16</v>
      </c>
    </row>
    <row r="251" spans="1:6" x14ac:dyDescent="0.2">
      <c r="A251" s="13">
        <v>40914</v>
      </c>
      <c r="B251" s="2" t="s">
        <v>2</v>
      </c>
      <c r="C251" s="14" t="s">
        <v>24</v>
      </c>
      <c r="D251" s="14">
        <v>2</v>
      </c>
      <c r="E251" s="14">
        <v>4400</v>
      </c>
      <c r="F251" s="14" t="s">
        <v>16</v>
      </c>
    </row>
    <row r="252" spans="1:6" x14ac:dyDescent="0.2">
      <c r="A252" s="13">
        <v>40919</v>
      </c>
      <c r="B252" s="2" t="s">
        <v>2</v>
      </c>
      <c r="C252" s="14" t="s">
        <v>24</v>
      </c>
      <c r="D252" s="14">
        <v>2</v>
      </c>
      <c r="E252" s="14">
        <v>4400</v>
      </c>
      <c r="F252" s="14" t="s">
        <v>16</v>
      </c>
    </row>
    <row r="253" spans="1:6" x14ac:dyDescent="0.2">
      <c r="A253" s="13">
        <v>40926</v>
      </c>
      <c r="B253" s="2" t="s">
        <v>2</v>
      </c>
      <c r="C253" s="14" t="s">
        <v>24</v>
      </c>
      <c r="D253" s="14">
        <v>2</v>
      </c>
      <c r="E253" s="14">
        <v>4400</v>
      </c>
      <c r="F253" s="14" t="s">
        <v>16</v>
      </c>
    </row>
    <row r="254" spans="1:6" x14ac:dyDescent="0.2">
      <c r="A254" s="13">
        <v>40934</v>
      </c>
      <c r="B254" s="2" t="s">
        <v>0</v>
      </c>
      <c r="C254" s="14" t="s">
        <v>24</v>
      </c>
      <c r="D254" s="14">
        <v>2</v>
      </c>
      <c r="E254" s="14">
        <v>4400</v>
      </c>
      <c r="F254" s="14" t="s">
        <v>16</v>
      </c>
    </row>
    <row r="255" spans="1:6" x14ac:dyDescent="0.2">
      <c r="A255" s="13">
        <v>40941</v>
      </c>
      <c r="B255" s="2" t="s">
        <v>2</v>
      </c>
      <c r="C255" s="14" t="s">
        <v>24</v>
      </c>
      <c r="D255" s="14">
        <v>2</v>
      </c>
      <c r="E255" s="14">
        <v>4400</v>
      </c>
      <c r="F255" s="14" t="s">
        <v>16</v>
      </c>
    </row>
    <row r="256" spans="1:6" x14ac:dyDescent="0.2">
      <c r="A256" s="13">
        <v>40952</v>
      </c>
      <c r="B256" s="2" t="s">
        <v>0</v>
      </c>
      <c r="C256" s="14" t="s">
        <v>31</v>
      </c>
      <c r="D256" s="14">
        <v>2</v>
      </c>
      <c r="E256" s="14">
        <v>3000</v>
      </c>
      <c r="F256" s="14" t="s">
        <v>27</v>
      </c>
    </row>
    <row r="257" spans="1:6" x14ac:dyDescent="0.2">
      <c r="A257" s="13">
        <v>40959</v>
      </c>
      <c r="B257" s="2" t="s">
        <v>2</v>
      </c>
      <c r="C257" s="14" t="s">
        <v>31</v>
      </c>
      <c r="D257" s="14">
        <v>2</v>
      </c>
      <c r="E257" s="14">
        <v>3000</v>
      </c>
      <c r="F257" s="14" t="s">
        <v>27</v>
      </c>
    </row>
    <row r="258" spans="1:6" x14ac:dyDescent="0.2">
      <c r="A258" s="13">
        <v>40963</v>
      </c>
      <c r="B258" s="2" t="s">
        <v>2</v>
      </c>
      <c r="C258" s="14" t="s">
        <v>31</v>
      </c>
      <c r="D258" s="14">
        <v>2</v>
      </c>
      <c r="E258" s="14">
        <v>3000</v>
      </c>
      <c r="F258" s="14" t="s">
        <v>27</v>
      </c>
    </row>
    <row r="259" spans="1:6" x14ac:dyDescent="0.2">
      <c r="A259" s="13">
        <v>40969</v>
      </c>
      <c r="B259" s="2" t="s">
        <v>2</v>
      </c>
      <c r="C259" s="14" t="s">
        <v>47</v>
      </c>
      <c r="D259" s="14">
        <v>2</v>
      </c>
      <c r="E259" s="14">
        <v>5000</v>
      </c>
      <c r="F259" s="14" t="s">
        <v>27</v>
      </c>
    </row>
    <row r="260" spans="1:6" x14ac:dyDescent="0.2">
      <c r="A260" s="13">
        <v>40970</v>
      </c>
      <c r="B260" s="2" t="s">
        <v>2</v>
      </c>
      <c r="C260" s="14" t="s">
        <v>47</v>
      </c>
      <c r="D260" s="14">
        <v>2</v>
      </c>
      <c r="E260" s="14">
        <v>5000</v>
      </c>
      <c r="F260" s="14" t="s">
        <v>27</v>
      </c>
    </row>
    <row r="261" spans="1:6" x14ac:dyDescent="0.2">
      <c r="A261" s="13">
        <v>40973</v>
      </c>
      <c r="B261" s="2" t="s">
        <v>2</v>
      </c>
      <c r="C261" s="14" t="s">
        <v>47</v>
      </c>
      <c r="D261" s="14">
        <v>2</v>
      </c>
      <c r="E261" s="14">
        <v>5000</v>
      </c>
      <c r="F261" s="14" t="s">
        <v>27</v>
      </c>
    </row>
    <row r="262" spans="1:6" x14ac:dyDescent="0.2">
      <c r="A262" s="13">
        <v>40974</v>
      </c>
      <c r="B262" s="2" t="s">
        <v>0</v>
      </c>
      <c r="C262" s="14" t="s">
        <v>36</v>
      </c>
      <c r="D262" s="14">
        <v>2</v>
      </c>
      <c r="E262" s="14">
        <v>6600</v>
      </c>
      <c r="F262" s="14" t="s">
        <v>27</v>
      </c>
    </row>
    <row r="263" spans="1:6" x14ac:dyDescent="0.2">
      <c r="A263" s="13">
        <v>40975</v>
      </c>
      <c r="B263" s="2" t="s">
        <v>0</v>
      </c>
      <c r="C263" s="14" t="s">
        <v>36</v>
      </c>
      <c r="D263" s="14">
        <v>2</v>
      </c>
      <c r="E263" s="14">
        <v>6600</v>
      </c>
      <c r="F263" s="14" t="s">
        <v>27</v>
      </c>
    </row>
    <row r="264" spans="1:6" x14ac:dyDescent="0.2">
      <c r="A264" s="13">
        <v>40980</v>
      </c>
      <c r="B264" s="2" t="s">
        <v>0</v>
      </c>
      <c r="C264" s="14" t="s">
        <v>36</v>
      </c>
      <c r="D264" s="14">
        <v>2</v>
      </c>
      <c r="E264" s="14">
        <v>6600</v>
      </c>
      <c r="F264" s="14" t="s">
        <v>27</v>
      </c>
    </row>
    <row r="265" spans="1:6" x14ac:dyDescent="0.2">
      <c r="A265" s="13">
        <v>40988</v>
      </c>
      <c r="B265" s="2" t="s">
        <v>0</v>
      </c>
      <c r="C265" s="14" t="s">
        <v>24</v>
      </c>
      <c r="D265" s="14">
        <v>2</v>
      </c>
      <c r="E265" s="14">
        <v>4400</v>
      </c>
      <c r="F265" s="14" t="s">
        <v>27</v>
      </c>
    </row>
    <row r="266" spans="1:6" x14ac:dyDescent="0.2">
      <c r="A266" s="13">
        <v>40991</v>
      </c>
      <c r="B266" s="2" t="s">
        <v>2</v>
      </c>
      <c r="C266" s="14" t="s">
        <v>24</v>
      </c>
      <c r="D266" s="14">
        <v>2</v>
      </c>
      <c r="E266" s="14">
        <v>4400</v>
      </c>
      <c r="F266" s="14" t="s">
        <v>27</v>
      </c>
    </row>
    <row r="267" spans="1:6" x14ac:dyDescent="0.2">
      <c r="A267" s="13">
        <v>41001</v>
      </c>
      <c r="B267" s="2" t="s">
        <v>2</v>
      </c>
      <c r="C267" s="14" t="s">
        <v>24</v>
      </c>
      <c r="D267" s="14">
        <v>2</v>
      </c>
      <c r="E267" s="14">
        <v>4400</v>
      </c>
      <c r="F267" s="14" t="s">
        <v>27</v>
      </c>
    </row>
    <row r="268" spans="1:6" x14ac:dyDescent="0.2">
      <c r="A268" s="13">
        <v>41010</v>
      </c>
      <c r="B268" s="2" t="s">
        <v>0</v>
      </c>
      <c r="C268" s="14" t="s">
        <v>31</v>
      </c>
      <c r="D268" s="14">
        <v>2</v>
      </c>
      <c r="E268" s="14">
        <v>3000</v>
      </c>
      <c r="F268" s="14" t="s">
        <v>25</v>
      </c>
    </row>
    <row r="269" spans="1:6" x14ac:dyDescent="0.2">
      <c r="A269" s="13">
        <v>41019</v>
      </c>
      <c r="B269" s="2" t="s">
        <v>2</v>
      </c>
      <c r="C269" s="14" t="s">
        <v>31</v>
      </c>
      <c r="D269" s="14">
        <v>2</v>
      </c>
      <c r="E269" s="14">
        <v>3000</v>
      </c>
      <c r="F269" s="14" t="s">
        <v>25</v>
      </c>
    </row>
    <row r="270" spans="1:6" x14ac:dyDescent="0.2">
      <c r="A270" s="13">
        <v>41029</v>
      </c>
      <c r="B270" s="2" t="s">
        <v>2</v>
      </c>
      <c r="C270" s="14" t="s">
        <v>31</v>
      </c>
      <c r="D270" s="14">
        <v>2</v>
      </c>
      <c r="E270" s="14">
        <v>3000</v>
      </c>
      <c r="F270" s="14" t="s">
        <v>25</v>
      </c>
    </row>
    <row r="271" spans="1:6" x14ac:dyDescent="0.2">
      <c r="A271" s="13">
        <v>41033</v>
      </c>
      <c r="B271" s="2" t="s">
        <v>2</v>
      </c>
      <c r="C271" s="14" t="s">
        <v>47</v>
      </c>
      <c r="D271" s="14">
        <v>2</v>
      </c>
      <c r="E271" s="14">
        <v>5000</v>
      </c>
      <c r="F271" s="14" t="s">
        <v>25</v>
      </c>
    </row>
    <row r="272" spans="1:6" x14ac:dyDescent="0.2">
      <c r="A272" s="13">
        <v>41036</v>
      </c>
      <c r="B272" s="2" t="s">
        <v>2</v>
      </c>
      <c r="C272" s="14" t="s">
        <v>47</v>
      </c>
      <c r="D272" s="14">
        <v>2</v>
      </c>
      <c r="E272" s="14">
        <v>5000</v>
      </c>
      <c r="F272" s="14" t="s">
        <v>25</v>
      </c>
    </row>
    <row r="273" spans="1:6" x14ac:dyDescent="0.2">
      <c r="A273" s="13">
        <v>41037</v>
      </c>
      <c r="B273" s="2" t="s">
        <v>2</v>
      </c>
      <c r="C273" s="14" t="s">
        <v>47</v>
      </c>
      <c r="D273" s="14">
        <v>2</v>
      </c>
      <c r="E273" s="14">
        <v>5000</v>
      </c>
      <c r="F273" s="14" t="s">
        <v>25</v>
      </c>
    </row>
    <row r="274" spans="1:6" x14ac:dyDescent="0.2">
      <c r="A274" s="13">
        <v>41038</v>
      </c>
      <c r="B274" s="2" t="s">
        <v>2</v>
      </c>
      <c r="C274" s="14" t="s">
        <v>47</v>
      </c>
      <c r="D274" s="14">
        <v>2</v>
      </c>
      <c r="E274" s="14">
        <v>5000</v>
      </c>
      <c r="F274" s="14" t="s">
        <v>25</v>
      </c>
    </row>
    <row r="275" spans="1:6" x14ac:dyDescent="0.2">
      <c r="A275" s="13">
        <v>41039</v>
      </c>
      <c r="B275" s="2" t="s">
        <v>2</v>
      </c>
      <c r="C275" s="14" t="s">
        <v>47</v>
      </c>
      <c r="D275" s="14">
        <v>2</v>
      </c>
      <c r="E275" s="14">
        <v>5000</v>
      </c>
      <c r="F275" s="14" t="s">
        <v>25</v>
      </c>
    </row>
    <row r="276" spans="1:6" x14ac:dyDescent="0.2">
      <c r="A276" s="13">
        <v>41040</v>
      </c>
      <c r="B276" s="2" t="s">
        <v>0</v>
      </c>
      <c r="C276" s="14" t="s">
        <v>36</v>
      </c>
      <c r="D276" s="14">
        <v>2</v>
      </c>
      <c r="E276" s="14">
        <v>6600</v>
      </c>
      <c r="F276" s="14" t="s">
        <v>25</v>
      </c>
    </row>
    <row r="277" spans="1:6" x14ac:dyDescent="0.2">
      <c r="A277" s="13">
        <v>41044</v>
      </c>
      <c r="B277" s="2" t="s">
        <v>0</v>
      </c>
      <c r="C277" s="14" t="s">
        <v>36</v>
      </c>
      <c r="D277" s="14">
        <v>2</v>
      </c>
      <c r="E277" s="14">
        <v>6600</v>
      </c>
      <c r="F277" s="14" t="s">
        <v>25</v>
      </c>
    </row>
    <row r="278" spans="1:6" x14ac:dyDescent="0.2">
      <c r="A278" s="13">
        <v>41046</v>
      </c>
      <c r="B278" s="2" t="s">
        <v>0</v>
      </c>
      <c r="C278" s="14" t="s">
        <v>36</v>
      </c>
      <c r="D278" s="14">
        <v>2</v>
      </c>
      <c r="E278" s="14">
        <v>6600</v>
      </c>
      <c r="F278" s="14" t="s">
        <v>25</v>
      </c>
    </row>
    <row r="279" spans="1:6" x14ac:dyDescent="0.2">
      <c r="A279" s="13">
        <v>41054</v>
      </c>
      <c r="B279" s="2" t="s">
        <v>2</v>
      </c>
      <c r="C279" s="14" t="s">
        <v>24</v>
      </c>
      <c r="D279" s="14">
        <v>2</v>
      </c>
      <c r="E279" s="14">
        <v>4400</v>
      </c>
      <c r="F279" s="14" t="s">
        <v>25</v>
      </c>
    </row>
    <row r="280" spans="1:6" x14ac:dyDescent="0.2">
      <c r="A280" s="13">
        <v>41059</v>
      </c>
      <c r="B280" s="2" t="s">
        <v>0</v>
      </c>
      <c r="C280" s="14" t="s">
        <v>24</v>
      </c>
      <c r="D280" s="14">
        <v>2</v>
      </c>
      <c r="E280" s="14">
        <v>4400</v>
      </c>
      <c r="F280" s="14" t="s">
        <v>25</v>
      </c>
    </row>
    <row r="281" spans="1:6" x14ac:dyDescent="0.2">
      <c r="A281" s="13">
        <v>41073</v>
      </c>
      <c r="B281" s="2" t="s">
        <v>0</v>
      </c>
      <c r="C281" s="14" t="s">
        <v>24</v>
      </c>
      <c r="D281" s="14">
        <v>2</v>
      </c>
      <c r="E281" s="14">
        <v>4400</v>
      </c>
      <c r="F281" s="14" t="s">
        <v>25</v>
      </c>
    </row>
    <row r="282" spans="1:6" x14ac:dyDescent="0.2">
      <c r="A282" s="13">
        <v>41080</v>
      </c>
      <c r="B282" s="2" t="s">
        <v>2</v>
      </c>
      <c r="C282" s="14" t="s">
        <v>31</v>
      </c>
      <c r="D282" s="14">
        <v>2</v>
      </c>
      <c r="E282" s="14">
        <v>3000</v>
      </c>
      <c r="F282" s="14" t="s">
        <v>34</v>
      </c>
    </row>
    <row r="283" spans="1:6" x14ac:dyDescent="0.2">
      <c r="A283" s="13">
        <v>41081</v>
      </c>
      <c r="B283" s="2" t="s">
        <v>0</v>
      </c>
      <c r="C283" s="14" t="s">
        <v>31</v>
      </c>
      <c r="D283" s="14">
        <v>2</v>
      </c>
      <c r="E283" s="14">
        <v>3000</v>
      </c>
      <c r="F283" s="14" t="s">
        <v>34</v>
      </c>
    </row>
    <row r="284" spans="1:6" x14ac:dyDescent="0.2">
      <c r="A284" s="13">
        <v>41086</v>
      </c>
      <c r="B284" s="2" t="s">
        <v>0</v>
      </c>
      <c r="C284" s="14" t="s">
        <v>31</v>
      </c>
      <c r="D284" s="14">
        <v>2</v>
      </c>
      <c r="E284" s="14">
        <v>3000</v>
      </c>
      <c r="F284" s="14" t="s">
        <v>34</v>
      </c>
    </row>
    <row r="285" spans="1:6" x14ac:dyDescent="0.2">
      <c r="A285" s="13">
        <v>41087</v>
      </c>
      <c r="B285" s="2" t="s">
        <v>0</v>
      </c>
      <c r="C285" s="14" t="s">
        <v>31</v>
      </c>
      <c r="D285" s="14">
        <v>2</v>
      </c>
      <c r="E285" s="14">
        <v>3000</v>
      </c>
      <c r="F285" s="14" t="s">
        <v>34</v>
      </c>
    </row>
    <row r="286" spans="1:6" x14ac:dyDescent="0.2">
      <c r="A286" s="13">
        <v>41092</v>
      </c>
      <c r="B286" s="2" t="s">
        <v>2</v>
      </c>
      <c r="C286" s="14" t="s">
        <v>31</v>
      </c>
      <c r="D286" s="14">
        <v>2</v>
      </c>
      <c r="E286" s="14">
        <v>3000</v>
      </c>
      <c r="F286" s="14" t="s">
        <v>34</v>
      </c>
    </row>
    <row r="287" spans="1:6" x14ac:dyDescent="0.2">
      <c r="A287" s="13">
        <v>41094</v>
      </c>
      <c r="B287" s="2" t="s">
        <v>0</v>
      </c>
      <c r="C287" s="14" t="s">
        <v>31</v>
      </c>
      <c r="D287" s="14">
        <v>2</v>
      </c>
      <c r="E287" s="14">
        <v>3000</v>
      </c>
      <c r="F287" s="14" t="s">
        <v>34</v>
      </c>
    </row>
    <row r="288" spans="1:6" x14ac:dyDescent="0.2">
      <c r="A288" s="13">
        <v>41099</v>
      </c>
      <c r="B288" s="2" t="s">
        <v>0</v>
      </c>
      <c r="C288" s="14" t="s">
        <v>31</v>
      </c>
      <c r="D288" s="14">
        <v>2</v>
      </c>
      <c r="E288" s="14">
        <v>3000</v>
      </c>
      <c r="F288" s="14" t="s">
        <v>34</v>
      </c>
    </row>
    <row r="289" spans="1:6" x14ac:dyDescent="0.2">
      <c r="A289" s="13">
        <v>41101</v>
      </c>
      <c r="B289" s="2" t="s">
        <v>0</v>
      </c>
      <c r="C289" s="14" t="s">
        <v>31</v>
      </c>
      <c r="D289" s="14">
        <v>2</v>
      </c>
      <c r="E289" s="14">
        <v>3000</v>
      </c>
      <c r="F289" s="14" t="s">
        <v>34</v>
      </c>
    </row>
    <row r="290" spans="1:6" x14ac:dyDescent="0.2">
      <c r="A290" s="13">
        <v>41148</v>
      </c>
      <c r="B290" s="2" t="s">
        <v>0</v>
      </c>
      <c r="C290" s="14" t="s">
        <v>31</v>
      </c>
      <c r="D290" s="14">
        <v>2</v>
      </c>
      <c r="E290" s="14">
        <v>3000</v>
      </c>
      <c r="F290" s="14" t="s">
        <v>35</v>
      </c>
    </row>
    <row r="291" spans="1:6" x14ac:dyDescent="0.2">
      <c r="A291" s="13">
        <v>41149</v>
      </c>
      <c r="B291" s="2" t="s">
        <v>0</v>
      </c>
      <c r="C291" s="14" t="s">
        <v>31</v>
      </c>
      <c r="D291" s="14">
        <v>2</v>
      </c>
      <c r="E291" s="14">
        <v>3000</v>
      </c>
      <c r="F291" s="14" t="s">
        <v>35</v>
      </c>
    </row>
    <row r="292" spans="1:6" x14ac:dyDescent="0.2">
      <c r="A292" s="13">
        <v>41152</v>
      </c>
      <c r="B292" s="2" t="s">
        <v>2</v>
      </c>
      <c r="C292" s="14" t="s">
        <v>31</v>
      </c>
      <c r="D292" s="14">
        <v>2</v>
      </c>
      <c r="E292" s="14">
        <v>3000</v>
      </c>
      <c r="F292" s="14" t="s">
        <v>35</v>
      </c>
    </row>
    <row r="293" spans="1:6" x14ac:dyDescent="0.2">
      <c r="A293" s="13">
        <v>41155</v>
      </c>
      <c r="B293" s="2" t="s">
        <v>2</v>
      </c>
      <c r="C293" s="14" t="s">
        <v>31</v>
      </c>
      <c r="D293" s="14">
        <v>2</v>
      </c>
      <c r="E293" s="14">
        <v>3000</v>
      </c>
      <c r="F293" s="14" t="s">
        <v>35</v>
      </c>
    </row>
    <row r="294" spans="1:6" x14ac:dyDescent="0.2">
      <c r="A294" s="13">
        <v>41156</v>
      </c>
      <c r="B294" s="2" t="s">
        <v>2</v>
      </c>
      <c r="C294" s="14" t="s">
        <v>31</v>
      </c>
      <c r="D294" s="14">
        <v>2</v>
      </c>
      <c r="E294" s="14">
        <v>3000</v>
      </c>
      <c r="F294" s="14" t="s">
        <v>35</v>
      </c>
    </row>
    <row r="295" spans="1:6" x14ac:dyDescent="0.2">
      <c r="A295" s="13">
        <v>41159</v>
      </c>
      <c r="B295" s="2" t="s">
        <v>0</v>
      </c>
      <c r="C295" s="14" t="s">
        <v>31</v>
      </c>
      <c r="D295" s="14">
        <v>2</v>
      </c>
      <c r="E295" s="14">
        <v>3000</v>
      </c>
      <c r="F295" s="14" t="s">
        <v>35</v>
      </c>
    </row>
    <row r="296" spans="1:6" x14ac:dyDescent="0.2">
      <c r="A296" s="13">
        <v>41163</v>
      </c>
      <c r="B296" s="2" t="s">
        <v>2</v>
      </c>
      <c r="C296" s="14" t="s">
        <v>31</v>
      </c>
      <c r="D296" s="14">
        <v>2</v>
      </c>
      <c r="E296" s="14">
        <v>3000</v>
      </c>
      <c r="F296" s="14" t="s">
        <v>35</v>
      </c>
    </row>
    <row r="297" spans="1:6" x14ac:dyDescent="0.2">
      <c r="A297" s="13">
        <v>41166</v>
      </c>
      <c r="B297" s="2" t="s">
        <v>2</v>
      </c>
      <c r="C297" s="14" t="s">
        <v>31</v>
      </c>
      <c r="D297" s="14">
        <v>2</v>
      </c>
      <c r="E297" s="14">
        <v>3000</v>
      </c>
      <c r="F297" s="14" t="s">
        <v>35</v>
      </c>
    </row>
    <row r="298" spans="1:6" x14ac:dyDescent="0.2">
      <c r="A298" s="13">
        <v>41170</v>
      </c>
      <c r="B298" s="2" t="s">
        <v>2</v>
      </c>
      <c r="C298" s="14" t="s">
        <v>31</v>
      </c>
      <c r="D298" s="14">
        <v>2</v>
      </c>
      <c r="E298" s="14">
        <v>3000</v>
      </c>
      <c r="F298" s="14" t="s">
        <v>35</v>
      </c>
    </row>
    <row r="299" spans="1:6" x14ac:dyDescent="0.2">
      <c r="A299" s="13">
        <v>41215</v>
      </c>
      <c r="B299" s="2" t="s">
        <v>0</v>
      </c>
      <c r="C299" s="14" t="s">
        <v>31</v>
      </c>
      <c r="D299" s="14">
        <v>2</v>
      </c>
      <c r="E299" s="14">
        <v>3000</v>
      </c>
      <c r="F299" s="14" t="s">
        <v>32</v>
      </c>
    </row>
    <row r="300" spans="1:6" x14ac:dyDescent="0.2">
      <c r="A300" s="13">
        <v>41218</v>
      </c>
      <c r="B300" s="2" t="s">
        <v>2</v>
      </c>
      <c r="C300" s="14" t="s">
        <v>31</v>
      </c>
      <c r="D300" s="14">
        <v>2</v>
      </c>
      <c r="E300" s="14">
        <v>3000</v>
      </c>
      <c r="F300" s="14" t="s">
        <v>32</v>
      </c>
    </row>
    <row r="301" spans="1:6" x14ac:dyDescent="0.2">
      <c r="A301" s="13">
        <v>41219</v>
      </c>
      <c r="B301" s="2" t="s">
        <v>0</v>
      </c>
      <c r="C301" s="14" t="s">
        <v>31</v>
      </c>
      <c r="D301" s="14">
        <v>2</v>
      </c>
      <c r="E301" s="14">
        <v>3000</v>
      </c>
      <c r="F301" s="14" t="s">
        <v>32</v>
      </c>
    </row>
    <row r="302" spans="1:6" x14ac:dyDescent="0.2">
      <c r="A302" s="13">
        <v>41221</v>
      </c>
      <c r="B302" s="2" t="s">
        <v>0</v>
      </c>
      <c r="C302" s="14" t="s">
        <v>31</v>
      </c>
      <c r="D302" s="14">
        <v>2</v>
      </c>
      <c r="E302" s="14">
        <v>3000</v>
      </c>
      <c r="F302" s="14" t="s">
        <v>32</v>
      </c>
    </row>
    <row r="303" spans="1:6" x14ac:dyDescent="0.2">
      <c r="A303" s="13">
        <v>41226</v>
      </c>
      <c r="B303" s="2" t="s">
        <v>0</v>
      </c>
      <c r="C303" s="14" t="s">
        <v>31</v>
      </c>
      <c r="D303" s="14">
        <v>2</v>
      </c>
      <c r="E303" s="14">
        <v>3000</v>
      </c>
      <c r="F303" s="14" t="s">
        <v>32</v>
      </c>
    </row>
    <row r="304" spans="1:6" x14ac:dyDescent="0.2">
      <c r="A304" s="13">
        <v>41228</v>
      </c>
      <c r="B304" s="2" t="s">
        <v>0</v>
      </c>
      <c r="C304" s="14" t="s">
        <v>31</v>
      </c>
      <c r="D304" s="14">
        <v>2</v>
      </c>
      <c r="E304" s="14">
        <v>3000</v>
      </c>
      <c r="F304" s="14" t="s">
        <v>32</v>
      </c>
    </row>
    <row r="305" spans="1:6" x14ac:dyDescent="0.2">
      <c r="A305" s="13">
        <v>41269</v>
      </c>
      <c r="B305" s="2" t="s">
        <v>2</v>
      </c>
      <c r="C305" s="14" t="s">
        <v>31</v>
      </c>
      <c r="D305" s="14">
        <v>2</v>
      </c>
      <c r="E305" s="14">
        <v>3000</v>
      </c>
      <c r="F305" s="14" t="s">
        <v>33</v>
      </c>
    </row>
    <row r="306" spans="1:6" x14ac:dyDescent="0.2">
      <c r="A306" s="13">
        <v>41270</v>
      </c>
      <c r="B306" s="2" t="s">
        <v>0</v>
      </c>
      <c r="C306" s="14" t="s">
        <v>31</v>
      </c>
      <c r="D306" s="14">
        <v>2</v>
      </c>
      <c r="E306" s="14">
        <v>3000</v>
      </c>
      <c r="F306" s="14" t="s">
        <v>33</v>
      </c>
    </row>
    <row r="307" spans="1:6" x14ac:dyDescent="0.2">
      <c r="A307" s="13">
        <v>41275</v>
      </c>
      <c r="B307" s="2" t="s">
        <v>2</v>
      </c>
      <c r="C307" s="14" t="s">
        <v>31</v>
      </c>
      <c r="D307" s="14">
        <v>2</v>
      </c>
      <c r="E307" s="14">
        <v>3000</v>
      </c>
      <c r="F307" s="14" t="s">
        <v>33</v>
      </c>
    </row>
    <row r="308" spans="1:6" x14ac:dyDescent="0.2">
      <c r="A308" s="13">
        <v>41276</v>
      </c>
      <c r="B308" s="2" t="s">
        <v>2</v>
      </c>
      <c r="C308" s="14" t="s">
        <v>31</v>
      </c>
      <c r="D308" s="14">
        <v>2</v>
      </c>
      <c r="E308" s="14">
        <v>3000</v>
      </c>
      <c r="F308" s="14" t="s">
        <v>33</v>
      </c>
    </row>
    <row r="309" spans="1:6" x14ac:dyDescent="0.2">
      <c r="A309" s="13">
        <v>41281</v>
      </c>
      <c r="B309" s="2" t="s">
        <v>0</v>
      </c>
      <c r="C309" s="14" t="s">
        <v>31</v>
      </c>
      <c r="D309" s="14">
        <v>2</v>
      </c>
      <c r="E309" s="14">
        <v>3000</v>
      </c>
      <c r="F309" s="14" t="s">
        <v>33</v>
      </c>
    </row>
    <row r="310" spans="1:6" x14ac:dyDescent="0.2">
      <c r="A310" s="13">
        <v>41283</v>
      </c>
      <c r="B310" s="2" t="s">
        <v>2</v>
      </c>
      <c r="C310" s="14" t="s">
        <v>31</v>
      </c>
      <c r="D310" s="14">
        <v>2</v>
      </c>
      <c r="E310" s="14">
        <v>3000</v>
      </c>
      <c r="F310" s="14" t="s">
        <v>33</v>
      </c>
    </row>
    <row r="311" spans="1:6" x14ac:dyDescent="0.2">
      <c r="A311" s="13">
        <v>41288</v>
      </c>
      <c r="B311" s="2" t="s">
        <v>2</v>
      </c>
      <c r="C311" s="14" t="s">
        <v>31</v>
      </c>
      <c r="D311" s="14">
        <v>2</v>
      </c>
      <c r="E311" s="14">
        <v>3000</v>
      </c>
      <c r="F311" s="14" t="s">
        <v>33</v>
      </c>
    </row>
    <row r="312" spans="1:6" x14ac:dyDescent="0.2">
      <c r="A312" s="13">
        <v>41290</v>
      </c>
      <c r="B312" s="2" t="s">
        <v>2</v>
      </c>
      <c r="C312" s="14" t="s">
        <v>31</v>
      </c>
      <c r="D312" s="14">
        <v>2</v>
      </c>
      <c r="E312" s="14">
        <v>3000</v>
      </c>
      <c r="F312" s="14" t="s">
        <v>33</v>
      </c>
    </row>
    <row r="313" spans="1:6" x14ac:dyDescent="0.2">
      <c r="A313" s="13">
        <v>41354</v>
      </c>
      <c r="B313" s="2" t="s">
        <v>2</v>
      </c>
      <c r="C313" s="14" t="s">
        <v>24</v>
      </c>
      <c r="D313" s="14">
        <v>2</v>
      </c>
      <c r="E313" s="14">
        <v>4400</v>
      </c>
      <c r="F313" s="14" t="s">
        <v>1</v>
      </c>
    </row>
    <row r="314" spans="1:6" x14ac:dyDescent="0.2">
      <c r="A314" s="13">
        <v>41355</v>
      </c>
      <c r="B314" s="2" t="s">
        <v>2</v>
      </c>
      <c r="C314" s="14" t="s">
        <v>24</v>
      </c>
      <c r="D314" s="14">
        <v>2</v>
      </c>
      <c r="E314" s="14">
        <v>4400</v>
      </c>
      <c r="F314" s="14" t="s">
        <v>1</v>
      </c>
    </row>
    <row r="315" spans="1:6" x14ac:dyDescent="0.2">
      <c r="A315" s="13">
        <v>41358</v>
      </c>
      <c r="B315" s="2" t="s">
        <v>2</v>
      </c>
      <c r="C315" s="14" t="s">
        <v>24</v>
      </c>
      <c r="D315" s="14">
        <v>2</v>
      </c>
      <c r="E315" s="14">
        <v>4400</v>
      </c>
      <c r="F315" s="14" t="s">
        <v>1</v>
      </c>
    </row>
    <row r="316" spans="1:6" x14ac:dyDescent="0.2">
      <c r="A316" s="13">
        <v>41359</v>
      </c>
      <c r="B316" s="2" t="s">
        <v>2</v>
      </c>
      <c r="C316" s="14" t="s">
        <v>24</v>
      </c>
      <c r="D316" s="14">
        <v>2</v>
      </c>
      <c r="E316" s="14">
        <v>4400</v>
      </c>
      <c r="F316" s="14" t="s">
        <v>1</v>
      </c>
    </row>
    <row r="317" spans="1:6" x14ac:dyDescent="0.2">
      <c r="A317" s="13">
        <v>41361</v>
      </c>
      <c r="B317" s="2" t="s">
        <v>0</v>
      </c>
      <c r="C317" s="14" t="s">
        <v>24</v>
      </c>
      <c r="D317" s="14">
        <v>2</v>
      </c>
      <c r="E317" s="14">
        <v>4400</v>
      </c>
      <c r="F317" s="14" t="s">
        <v>1</v>
      </c>
    </row>
    <row r="318" spans="1:6" x14ac:dyDescent="0.2">
      <c r="A318" s="13">
        <v>41362</v>
      </c>
      <c r="B318" s="2" t="s">
        <v>2</v>
      </c>
      <c r="C318" s="14" t="s">
        <v>24</v>
      </c>
      <c r="D318" s="14">
        <v>2</v>
      </c>
      <c r="E318" s="14">
        <v>4400</v>
      </c>
      <c r="F318" s="14" t="s">
        <v>1</v>
      </c>
    </row>
    <row r="319" spans="1:6" x14ac:dyDescent="0.2">
      <c r="A319" s="13">
        <v>41402</v>
      </c>
      <c r="B319" s="2" t="s">
        <v>2</v>
      </c>
      <c r="C319" s="14" t="s">
        <v>24</v>
      </c>
      <c r="D319" s="14">
        <v>2</v>
      </c>
      <c r="E319" s="14">
        <v>4400</v>
      </c>
      <c r="F319" s="14" t="s">
        <v>28</v>
      </c>
    </row>
    <row r="320" spans="1:6" x14ac:dyDescent="0.2">
      <c r="A320" s="13">
        <v>41404</v>
      </c>
      <c r="B320" s="2" t="s">
        <v>2</v>
      </c>
      <c r="C320" s="14" t="s">
        <v>24</v>
      </c>
      <c r="D320" s="14">
        <v>2</v>
      </c>
      <c r="E320" s="14">
        <v>4400</v>
      </c>
      <c r="F320" s="14" t="s">
        <v>28</v>
      </c>
    </row>
    <row r="321" spans="1:6" x14ac:dyDescent="0.2">
      <c r="A321" s="13">
        <v>41407</v>
      </c>
      <c r="B321" s="2" t="s">
        <v>2</v>
      </c>
      <c r="C321" s="14" t="s">
        <v>24</v>
      </c>
      <c r="D321" s="14">
        <v>2</v>
      </c>
      <c r="E321" s="14">
        <v>4400</v>
      </c>
      <c r="F321" s="14" t="s">
        <v>28</v>
      </c>
    </row>
    <row r="322" spans="1:6" x14ac:dyDescent="0.2">
      <c r="A322" s="13">
        <v>41409</v>
      </c>
      <c r="B322" s="2" t="s">
        <v>0</v>
      </c>
      <c r="C322" s="14" t="s">
        <v>24</v>
      </c>
      <c r="D322" s="14">
        <v>2</v>
      </c>
      <c r="E322" s="14">
        <v>4400</v>
      </c>
      <c r="F322" s="14" t="s">
        <v>28</v>
      </c>
    </row>
    <row r="323" spans="1:6" x14ac:dyDescent="0.2">
      <c r="A323" s="13">
        <v>41410</v>
      </c>
      <c r="B323" s="2" t="s">
        <v>2</v>
      </c>
      <c r="C323" s="14" t="s">
        <v>24</v>
      </c>
      <c r="D323" s="14">
        <v>2</v>
      </c>
      <c r="E323" s="14">
        <v>4400</v>
      </c>
      <c r="F323" s="14" t="s">
        <v>28</v>
      </c>
    </row>
    <row r="324" spans="1:6" x14ac:dyDescent="0.2">
      <c r="A324" s="13">
        <v>41414</v>
      </c>
      <c r="B324" s="2" t="s">
        <v>0</v>
      </c>
      <c r="C324" s="14" t="s">
        <v>24</v>
      </c>
      <c r="D324" s="14">
        <v>2</v>
      </c>
      <c r="E324" s="14">
        <v>4400</v>
      </c>
      <c r="F324" s="14" t="s">
        <v>28</v>
      </c>
    </row>
    <row r="325" spans="1:6" x14ac:dyDescent="0.2">
      <c r="A325" s="13">
        <v>41415</v>
      </c>
      <c r="B325" s="2" t="s">
        <v>2</v>
      </c>
      <c r="C325" s="14" t="s">
        <v>24</v>
      </c>
      <c r="D325" s="14">
        <v>2</v>
      </c>
      <c r="E325" s="14">
        <v>4400</v>
      </c>
      <c r="F325" s="14" t="s">
        <v>28</v>
      </c>
    </row>
    <row r="326" spans="1:6" x14ac:dyDescent="0.2">
      <c r="A326" s="13">
        <v>41417</v>
      </c>
      <c r="B326" s="2" t="s">
        <v>0</v>
      </c>
      <c r="C326" s="14" t="s">
        <v>24</v>
      </c>
      <c r="D326" s="14">
        <v>2</v>
      </c>
      <c r="E326" s="14">
        <v>4400</v>
      </c>
      <c r="F326" s="14" t="s">
        <v>28</v>
      </c>
    </row>
    <row r="327" spans="1:6" x14ac:dyDescent="0.2">
      <c r="A327" s="13">
        <v>41418</v>
      </c>
      <c r="B327" s="2" t="s">
        <v>2</v>
      </c>
      <c r="C327" s="14" t="s">
        <v>24</v>
      </c>
      <c r="D327" s="14">
        <v>2</v>
      </c>
      <c r="E327" s="14">
        <v>4400</v>
      </c>
      <c r="F327" s="14" t="s">
        <v>28</v>
      </c>
    </row>
    <row r="328" spans="1:6" x14ac:dyDescent="0.2">
      <c r="A328" s="13">
        <v>41421</v>
      </c>
      <c r="B328" s="2" t="s">
        <v>2</v>
      </c>
      <c r="C328" s="14" t="s">
        <v>24</v>
      </c>
      <c r="D328" s="14">
        <v>2</v>
      </c>
      <c r="E328" s="14">
        <v>4400</v>
      </c>
      <c r="F328" s="14" t="s">
        <v>28</v>
      </c>
    </row>
    <row r="329" spans="1:6" x14ac:dyDescent="0.2">
      <c r="A329" s="13">
        <v>41422</v>
      </c>
      <c r="B329" s="2" t="s">
        <v>0</v>
      </c>
      <c r="C329" s="14" t="s">
        <v>24</v>
      </c>
      <c r="D329" s="14">
        <v>2</v>
      </c>
      <c r="E329" s="14">
        <v>4400</v>
      </c>
      <c r="F329" s="14" t="s">
        <v>28</v>
      </c>
    </row>
    <row r="330" spans="1:6" x14ac:dyDescent="0.2">
      <c r="A330" s="13">
        <v>41424</v>
      </c>
      <c r="B330" s="2" t="s">
        <v>0</v>
      </c>
      <c r="C330" s="14" t="s">
        <v>24</v>
      </c>
      <c r="D330" s="14">
        <v>2</v>
      </c>
      <c r="E330" s="14">
        <v>4400</v>
      </c>
      <c r="F330" s="14" t="s">
        <v>28</v>
      </c>
    </row>
    <row r="331" spans="1:6" x14ac:dyDescent="0.2">
      <c r="A331" s="13">
        <v>41474</v>
      </c>
      <c r="B331" s="2" t="s">
        <v>2</v>
      </c>
      <c r="C331" s="14" t="s">
        <v>24</v>
      </c>
      <c r="D331" s="14">
        <v>2</v>
      </c>
      <c r="E331" s="14">
        <v>4400</v>
      </c>
      <c r="F331" s="14" t="s">
        <v>30</v>
      </c>
    </row>
    <row r="332" spans="1:6" x14ac:dyDescent="0.2">
      <c r="A332" s="13">
        <v>41478</v>
      </c>
      <c r="B332" s="2" t="s">
        <v>2</v>
      </c>
      <c r="C332" s="14" t="s">
        <v>24</v>
      </c>
      <c r="D332" s="14">
        <v>2</v>
      </c>
      <c r="E332" s="14">
        <v>4400</v>
      </c>
      <c r="F332" s="14" t="s">
        <v>30</v>
      </c>
    </row>
    <row r="333" spans="1:6" x14ac:dyDescent="0.2">
      <c r="A333" s="13">
        <v>41479</v>
      </c>
      <c r="B333" s="2" t="s">
        <v>0</v>
      </c>
      <c r="C333" s="14" t="s">
        <v>24</v>
      </c>
      <c r="D333" s="14">
        <v>2</v>
      </c>
      <c r="E333" s="14">
        <v>4400</v>
      </c>
      <c r="F333" s="14" t="s">
        <v>30</v>
      </c>
    </row>
    <row r="334" spans="1:6" x14ac:dyDescent="0.2">
      <c r="A334" s="13">
        <v>41480</v>
      </c>
      <c r="B334" s="2" t="s">
        <v>2</v>
      </c>
      <c r="C334" s="14" t="s">
        <v>24</v>
      </c>
      <c r="D334" s="14">
        <v>2</v>
      </c>
      <c r="E334" s="14">
        <v>4400</v>
      </c>
      <c r="F334" s="14" t="s">
        <v>30</v>
      </c>
    </row>
    <row r="335" spans="1:6" x14ac:dyDescent="0.2">
      <c r="A335" s="13">
        <v>41484</v>
      </c>
      <c r="B335" s="2" t="s">
        <v>0</v>
      </c>
      <c r="C335" s="14" t="s">
        <v>24</v>
      </c>
      <c r="D335" s="14">
        <v>2</v>
      </c>
      <c r="E335" s="14">
        <v>4400</v>
      </c>
      <c r="F335" s="14" t="s">
        <v>30</v>
      </c>
    </row>
    <row r="336" spans="1:6" x14ac:dyDescent="0.2">
      <c r="A336" s="13">
        <v>41485</v>
      </c>
      <c r="B336" s="2" t="s">
        <v>2</v>
      </c>
      <c r="C336" s="14" t="s">
        <v>24</v>
      </c>
      <c r="D336" s="14">
        <v>2</v>
      </c>
      <c r="E336" s="14">
        <v>4400</v>
      </c>
      <c r="F336" s="14" t="s">
        <v>30</v>
      </c>
    </row>
    <row r="337" spans="1:6" x14ac:dyDescent="0.2">
      <c r="A337" s="13">
        <v>41487</v>
      </c>
      <c r="B337" s="2" t="s">
        <v>0</v>
      </c>
      <c r="C337" s="14" t="s">
        <v>24</v>
      </c>
      <c r="D337" s="14">
        <v>2</v>
      </c>
      <c r="E337" s="14">
        <v>4400</v>
      </c>
      <c r="F337" s="14" t="s">
        <v>30</v>
      </c>
    </row>
    <row r="338" spans="1:6" x14ac:dyDescent="0.2">
      <c r="A338" s="13">
        <v>41488</v>
      </c>
      <c r="B338" s="2" t="s">
        <v>0</v>
      </c>
      <c r="C338" s="14" t="s">
        <v>24</v>
      </c>
      <c r="D338" s="14">
        <v>2</v>
      </c>
      <c r="E338" s="14">
        <v>4400</v>
      </c>
      <c r="F338" s="14" t="s">
        <v>30</v>
      </c>
    </row>
    <row r="339" spans="1:6" x14ac:dyDescent="0.2">
      <c r="A339" s="13">
        <v>41492</v>
      </c>
      <c r="B339" s="2" t="s">
        <v>0</v>
      </c>
      <c r="C339" s="14" t="s">
        <v>24</v>
      </c>
      <c r="D339" s="14">
        <v>2</v>
      </c>
      <c r="E339" s="14">
        <v>4400</v>
      </c>
      <c r="F339" s="14" t="s">
        <v>30</v>
      </c>
    </row>
    <row r="340" spans="1:6" x14ac:dyDescent="0.2">
      <c r="A340" s="13">
        <v>41493</v>
      </c>
      <c r="B340" s="2" t="s">
        <v>2</v>
      </c>
      <c r="C340" s="14" t="s">
        <v>24</v>
      </c>
      <c r="D340" s="14">
        <v>2</v>
      </c>
      <c r="E340" s="14">
        <v>4400</v>
      </c>
      <c r="F340" s="14" t="s">
        <v>30</v>
      </c>
    </row>
    <row r="341" spans="1:6" x14ac:dyDescent="0.2">
      <c r="A341" s="13">
        <v>41494</v>
      </c>
      <c r="B341" s="2" t="s">
        <v>2</v>
      </c>
      <c r="C341" s="14" t="s">
        <v>24</v>
      </c>
      <c r="D341" s="14">
        <v>2</v>
      </c>
      <c r="E341" s="14">
        <v>4400</v>
      </c>
      <c r="F341" s="14" t="s">
        <v>30</v>
      </c>
    </row>
    <row r="342" spans="1:6" x14ac:dyDescent="0.2">
      <c r="A342" s="13">
        <v>41495</v>
      </c>
      <c r="B342" s="2" t="s">
        <v>2</v>
      </c>
      <c r="C342" s="14" t="s">
        <v>24</v>
      </c>
      <c r="D342" s="14">
        <v>2</v>
      </c>
      <c r="E342" s="14">
        <v>4400</v>
      </c>
      <c r="F342" s="14" t="s">
        <v>30</v>
      </c>
    </row>
    <row r="343" spans="1:6" x14ac:dyDescent="0.2">
      <c r="A343" s="13">
        <v>41499</v>
      </c>
      <c r="B343" s="2" t="s">
        <v>0</v>
      </c>
      <c r="C343" s="14" t="s">
        <v>24</v>
      </c>
      <c r="D343" s="14">
        <v>2</v>
      </c>
      <c r="E343" s="14">
        <v>4400</v>
      </c>
      <c r="F343" s="14" t="s">
        <v>30</v>
      </c>
    </row>
    <row r="344" spans="1:6" x14ac:dyDescent="0.2">
      <c r="A344" s="13">
        <v>41500</v>
      </c>
      <c r="B344" s="2" t="s">
        <v>0</v>
      </c>
      <c r="C344" s="14" t="s">
        <v>24</v>
      </c>
      <c r="D344" s="14">
        <v>2</v>
      </c>
      <c r="E344" s="14">
        <v>4400</v>
      </c>
      <c r="F344" s="14" t="s">
        <v>30</v>
      </c>
    </row>
    <row r="345" spans="1:6" x14ac:dyDescent="0.2">
      <c r="A345" s="13">
        <v>41557</v>
      </c>
      <c r="B345" s="2" t="s">
        <v>2</v>
      </c>
      <c r="C345" s="14" t="s">
        <v>24</v>
      </c>
      <c r="D345" s="14">
        <v>2</v>
      </c>
      <c r="E345" s="14">
        <v>4400</v>
      </c>
      <c r="F345" s="14" t="s">
        <v>29</v>
      </c>
    </row>
    <row r="346" spans="1:6" x14ac:dyDescent="0.2">
      <c r="A346" s="13">
        <v>41561</v>
      </c>
      <c r="B346" s="2" t="s">
        <v>2</v>
      </c>
      <c r="C346" s="14" t="s">
        <v>24</v>
      </c>
      <c r="D346" s="14">
        <v>2</v>
      </c>
      <c r="E346" s="14">
        <v>4400</v>
      </c>
      <c r="F346" s="14" t="s">
        <v>29</v>
      </c>
    </row>
    <row r="347" spans="1:6" x14ac:dyDescent="0.2">
      <c r="A347" s="13">
        <v>41562</v>
      </c>
      <c r="B347" s="2" t="s">
        <v>0</v>
      </c>
      <c r="C347" s="14" t="s">
        <v>24</v>
      </c>
      <c r="D347" s="14">
        <v>2</v>
      </c>
      <c r="E347" s="14">
        <v>4400</v>
      </c>
      <c r="F347" s="14" t="s">
        <v>29</v>
      </c>
    </row>
    <row r="348" spans="1:6" x14ac:dyDescent="0.2">
      <c r="A348" s="13">
        <v>41563</v>
      </c>
      <c r="B348" s="2" t="s">
        <v>2</v>
      </c>
      <c r="C348" s="14" t="s">
        <v>24</v>
      </c>
      <c r="D348" s="14">
        <v>2</v>
      </c>
      <c r="E348" s="14">
        <v>4400</v>
      </c>
      <c r="F348" s="14" t="s">
        <v>29</v>
      </c>
    </row>
    <row r="349" spans="1:6" x14ac:dyDescent="0.2">
      <c r="A349" s="13">
        <v>41565</v>
      </c>
      <c r="B349" s="2" t="s">
        <v>0</v>
      </c>
      <c r="C349" s="14" t="s">
        <v>24</v>
      </c>
      <c r="D349" s="14">
        <v>2</v>
      </c>
      <c r="E349" s="14">
        <v>4400</v>
      </c>
      <c r="F349" s="14" t="s">
        <v>29</v>
      </c>
    </row>
    <row r="350" spans="1:6" x14ac:dyDescent="0.2">
      <c r="A350" s="13">
        <v>41568</v>
      </c>
      <c r="B350" s="2" t="s">
        <v>2</v>
      </c>
      <c r="C350" s="14" t="s">
        <v>24</v>
      </c>
      <c r="D350" s="14">
        <v>2</v>
      </c>
      <c r="E350" s="14">
        <v>4400</v>
      </c>
      <c r="F350" s="14" t="s">
        <v>29</v>
      </c>
    </row>
    <row r="351" spans="1:6" x14ac:dyDescent="0.2">
      <c r="A351" s="13">
        <v>41569</v>
      </c>
      <c r="B351" s="2" t="s">
        <v>2</v>
      </c>
      <c r="C351" s="14" t="s">
        <v>24</v>
      </c>
      <c r="D351" s="14">
        <v>2</v>
      </c>
      <c r="E351" s="14">
        <v>4400</v>
      </c>
      <c r="F351" s="14" t="s">
        <v>29</v>
      </c>
    </row>
    <row r="352" spans="1:6" x14ac:dyDescent="0.2">
      <c r="A352" s="13">
        <v>41571</v>
      </c>
      <c r="B352" s="2" t="s">
        <v>2</v>
      </c>
      <c r="C352" s="14" t="s">
        <v>24</v>
      </c>
      <c r="D352" s="14">
        <v>2</v>
      </c>
      <c r="E352" s="14">
        <v>4400</v>
      </c>
      <c r="F352" s="14" t="s">
        <v>29</v>
      </c>
    </row>
    <row r="353" spans="1:6" x14ac:dyDescent="0.2">
      <c r="A353" s="13">
        <v>41572</v>
      </c>
      <c r="B353" s="2" t="s">
        <v>0</v>
      </c>
      <c r="C353" s="14" t="s">
        <v>24</v>
      </c>
      <c r="D353" s="14">
        <v>2</v>
      </c>
      <c r="E353" s="14">
        <v>4400</v>
      </c>
      <c r="F353" s="14" t="s">
        <v>29</v>
      </c>
    </row>
    <row r="354" spans="1:6" x14ac:dyDescent="0.2">
      <c r="A354" s="13">
        <v>41576</v>
      </c>
      <c r="B354" s="2" t="s">
        <v>2</v>
      </c>
      <c r="C354" s="14" t="s">
        <v>24</v>
      </c>
      <c r="D354" s="14">
        <v>2</v>
      </c>
      <c r="E354" s="14">
        <v>4400</v>
      </c>
      <c r="F354" s="14" t="s">
        <v>29</v>
      </c>
    </row>
    <row r="355" spans="1:6" x14ac:dyDescent="0.2">
      <c r="A355" s="13">
        <v>41577</v>
      </c>
      <c r="B355" s="2" t="s">
        <v>2</v>
      </c>
      <c r="C355" s="14" t="s">
        <v>24</v>
      </c>
      <c r="D355" s="14">
        <v>2</v>
      </c>
      <c r="E355" s="14">
        <v>4400</v>
      </c>
      <c r="F355" s="14" t="s">
        <v>29</v>
      </c>
    </row>
    <row r="356" spans="1:6" x14ac:dyDescent="0.2">
      <c r="A356" s="13">
        <v>41578</v>
      </c>
      <c r="B356" s="2" t="s">
        <v>2</v>
      </c>
      <c r="C356" s="14" t="s">
        <v>24</v>
      </c>
      <c r="D356" s="14">
        <v>2</v>
      </c>
      <c r="E356" s="14">
        <v>4400</v>
      </c>
      <c r="F356" s="14" t="s">
        <v>29</v>
      </c>
    </row>
    <row r="357" spans="1:6" x14ac:dyDescent="0.2">
      <c r="A357" s="13">
        <v>41579</v>
      </c>
      <c r="B357" s="2" t="s">
        <v>2</v>
      </c>
      <c r="C357" s="14" t="s">
        <v>24</v>
      </c>
      <c r="D357" s="14">
        <v>2</v>
      </c>
      <c r="E357" s="14">
        <v>4400</v>
      </c>
      <c r="F357" s="14" t="s">
        <v>29</v>
      </c>
    </row>
    <row r="358" spans="1:6" x14ac:dyDescent="0.2">
      <c r="A358" s="13">
        <v>41583</v>
      </c>
      <c r="B358" s="2" t="s">
        <v>2</v>
      </c>
      <c r="C358" s="14" t="s">
        <v>24</v>
      </c>
      <c r="D358" s="14">
        <v>2</v>
      </c>
      <c r="E358" s="14">
        <v>4400</v>
      </c>
      <c r="F358" s="14" t="s">
        <v>29</v>
      </c>
    </row>
    <row r="359" spans="1:6" x14ac:dyDescent="0.2">
      <c r="A359" s="13">
        <v>41584</v>
      </c>
      <c r="B359" s="2" t="s">
        <v>0</v>
      </c>
      <c r="C359" s="14" t="s">
        <v>24</v>
      </c>
      <c r="D359" s="14">
        <v>2</v>
      </c>
      <c r="E359" s="14">
        <v>4400</v>
      </c>
      <c r="F359" s="14" t="s">
        <v>29</v>
      </c>
    </row>
    <row r="360" spans="1:6" x14ac:dyDescent="0.2">
      <c r="A360" s="13">
        <v>40191</v>
      </c>
      <c r="B360" s="2" t="s">
        <v>2</v>
      </c>
      <c r="C360" s="14" t="s">
        <v>31</v>
      </c>
      <c r="D360" s="14">
        <v>3</v>
      </c>
      <c r="E360" s="14">
        <v>4500</v>
      </c>
      <c r="F360" s="14" t="s">
        <v>43</v>
      </c>
    </row>
    <row r="361" spans="1:6" x14ac:dyDescent="0.2">
      <c r="A361" s="13">
        <v>40193</v>
      </c>
      <c r="B361" s="2" t="s">
        <v>2</v>
      </c>
      <c r="C361" s="14" t="s">
        <v>31</v>
      </c>
      <c r="D361" s="14">
        <v>3</v>
      </c>
      <c r="E361" s="14">
        <v>4500</v>
      </c>
      <c r="F361" s="14" t="s">
        <v>43</v>
      </c>
    </row>
    <row r="362" spans="1:6" x14ac:dyDescent="0.2">
      <c r="A362" s="13">
        <v>40205</v>
      </c>
      <c r="B362" s="2" t="s">
        <v>0</v>
      </c>
      <c r="C362" s="14" t="s">
        <v>31</v>
      </c>
      <c r="D362" s="14">
        <v>3</v>
      </c>
      <c r="E362" s="14">
        <v>4500</v>
      </c>
      <c r="F362" s="14" t="s">
        <v>45</v>
      </c>
    </row>
    <row r="363" spans="1:6" x14ac:dyDescent="0.2">
      <c r="A363" s="13">
        <v>40207</v>
      </c>
      <c r="B363" s="2" t="s">
        <v>0</v>
      </c>
      <c r="C363" s="14" t="s">
        <v>31</v>
      </c>
      <c r="D363" s="14">
        <v>3</v>
      </c>
      <c r="E363" s="14">
        <v>4500</v>
      </c>
      <c r="F363" s="14" t="s">
        <v>45</v>
      </c>
    </row>
    <row r="364" spans="1:6" x14ac:dyDescent="0.2">
      <c r="A364" s="13">
        <v>40221</v>
      </c>
      <c r="B364" s="2" t="s">
        <v>0</v>
      </c>
      <c r="C364" s="14" t="s">
        <v>24</v>
      </c>
      <c r="D364" s="14">
        <v>3</v>
      </c>
      <c r="E364" s="14">
        <v>6600</v>
      </c>
      <c r="F364" s="14" t="s">
        <v>45</v>
      </c>
    </row>
    <row r="365" spans="1:6" x14ac:dyDescent="0.2">
      <c r="A365" s="13">
        <v>40225</v>
      </c>
      <c r="B365" s="2" t="s">
        <v>0</v>
      </c>
      <c r="C365" s="14" t="s">
        <v>24</v>
      </c>
      <c r="D365" s="14">
        <v>3</v>
      </c>
      <c r="E365" s="14">
        <v>6600</v>
      </c>
      <c r="F365" s="14" t="s">
        <v>45</v>
      </c>
    </row>
    <row r="366" spans="1:6" x14ac:dyDescent="0.2">
      <c r="A366" s="13">
        <v>40246</v>
      </c>
      <c r="B366" s="2" t="s">
        <v>2</v>
      </c>
      <c r="C366" s="14" t="s">
        <v>24</v>
      </c>
      <c r="D366" s="14">
        <v>3</v>
      </c>
      <c r="E366" s="14">
        <v>6600</v>
      </c>
      <c r="F366" s="14" t="s">
        <v>43</v>
      </c>
    </row>
    <row r="367" spans="1:6" x14ac:dyDescent="0.2">
      <c r="A367" s="13">
        <v>40248</v>
      </c>
      <c r="B367" s="2" t="s">
        <v>2</v>
      </c>
      <c r="C367" s="14" t="s">
        <v>24</v>
      </c>
      <c r="D367" s="14">
        <v>3</v>
      </c>
      <c r="E367" s="14">
        <v>6600</v>
      </c>
      <c r="F367" s="14" t="s">
        <v>43</v>
      </c>
    </row>
    <row r="368" spans="1:6" x14ac:dyDescent="0.2">
      <c r="A368" s="13">
        <v>40249</v>
      </c>
      <c r="B368" s="2" t="s">
        <v>2</v>
      </c>
      <c r="C368" s="14" t="s">
        <v>24</v>
      </c>
      <c r="D368" s="14">
        <v>3</v>
      </c>
      <c r="E368" s="14">
        <v>6600</v>
      </c>
      <c r="F368" s="14" t="s">
        <v>43</v>
      </c>
    </row>
    <row r="369" spans="1:6" x14ac:dyDescent="0.2">
      <c r="A369" s="13">
        <v>40254</v>
      </c>
      <c r="B369" s="2" t="s">
        <v>2</v>
      </c>
      <c r="C369" s="14" t="s">
        <v>24</v>
      </c>
      <c r="D369" s="14">
        <v>3</v>
      </c>
      <c r="E369" s="14">
        <v>6600</v>
      </c>
      <c r="F369" s="14" t="s">
        <v>43</v>
      </c>
    </row>
    <row r="370" spans="1:6" x14ac:dyDescent="0.2">
      <c r="A370" s="13">
        <v>40262</v>
      </c>
      <c r="B370" s="2" t="s">
        <v>0</v>
      </c>
      <c r="C370" s="14" t="s">
        <v>31</v>
      </c>
      <c r="D370" s="14">
        <v>3</v>
      </c>
      <c r="E370" s="14">
        <v>4500</v>
      </c>
      <c r="F370" s="14" t="s">
        <v>44</v>
      </c>
    </row>
    <row r="371" spans="1:6" x14ac:dyDescent="0.2">
      <c r="A371" s="13">
        <v>40267</v>
      </c>
      <c r="B371" s="2" t="s">
        <v>0</v>
      </c>
      <c r="C371" s="14" t="s">
        <v>31</v>
      </c>
      <c r="D371" s="14">
        <v>3</v>
      </c>
      <c r="E371" s="14">
        <v>4500</v>
      </c>
      <c r="F371" s="14" t="s">
        <v>44</v>
      </c>
    </row>
    <row r="372" spans="1:6" x14ac:dyDescent="0.2">
      <c r="A372" s="13">
        <v>40276</v>
      </c>
      <c r="B372" s="2" t="s">
        <v>2</v>
      </c>
      <c r="C372" s="14" t="s">
        <v>31</v>
      </c>
      <c r="D372" s="14">
        <v>3</v>
      </c>
      <c r="E372" s="14">
        <v>4500</v>
      </c>
      <c r="F372" s="14" t="s">
        <v>44</v>
      </c>
    </row>
    <row r="373" spans="1:6" x14ac:dyDescent="0.2">
      <c r="A373" s="13">
        <v>40280</v>
      </c>
      <c r="B373" s="2" t="s">
        <v>2</v>
      </c>
      <c r="C373" s="14" t="s">
        <v>31</v>
      </c>
      <c r="D373" s="14">
        <v>3</v>
      </c>
      <c r="E373" s="14">
        <v>4500</v>
      </c>
      <c r="F373" s="14" t="s">
        <v>44</v>
      </c>
    </row>
    <row r="374" spans="1:6" x14ac:dyDescent="0.2">
      <c r="A374" s="13">
        <v>40312</v>
      </c>
      <c r="B374" s="2" t="s">
        <v>2</v>
      </c>
      <c r="C374" s="14" t="s">
        <v>24</v>
      </c>
      <c r="D374" s="14">
        <v>3</v>
      </c>
      <c r="E374" s="14">
        <v>6600</v>
      </c>
      <c r="F374" s="14" t="s">
        <v>44</v>
      </c>
    </row>
    <row r="375" spans="1:6" x14ac:dyDescent="0.2">
      <c r="A375" s="13">
        <v>40316</v>
      </c>
      <c r="B375" s="2" t="s">
        <v>2</v>
      </c>
      <c r="C375" s="14" t="s">
        <v>24</v>
      </c>
      <c r="D375" s="14">
        <v>3</v>
      </c>
      <c r="E375" s="14">
        <v>6600</v>
      </c>
      <c r="F375" s="14" t="s">
        <v>44</v>
      </c>
    </row>
    <row r="376" spans="1:6" x14ac:dyDescent="0.2">
      <c r="A376" s="13">
        <v>40324</v>
      </c>
      <c r="B376" s="2" t="s">
        <v>2</v>
      </c>
      <c r="C376" s="14" t="s">
        <v>31</v>
      </c>
      <c r="D376" s="14">
        <v>3</v>
      </c>
      <c r="E376" s="14">
        <v>4500</v>
      </c>
      <c r="F376" s="14" t="s">
        <v>8</v>
      </c>
    </row>
    <row r="377" spans="1:6" x14ac:dyDescent="0.2">
      <c r="A377" s="13">
        <v>40329</v>
      </c>
      <c r="B377" s="2" t="s">
        <v>2</v>
      </c>
      <c r="C377" s="14" t="s">
        <v>31</v>
      </c>
      <c r="D377" s="14">
        <v>3</v>
      </c>
      <c r="E377" s="14">
        <v>4500</v>
      </c>
      <c r="F377" s="14" t="s">
        <v>8</v>
      </c>
    </row>
    <row r="378" spans="1:6" x14ac:dyDescent="0.2">
      <c r="A378" s="13">
        <v>40338</v>
      </c>
      <c r="B378" s="2" t="s">
        <v>0</v>
      </c>
      <c r="C378" s="14" t="s">
        <v>31</v>
      </c>
      <c r="D378" s="14">
        <v>3</v>
      </c>
      <c r="E378" s="14">
        <v>4500</v>
      </c>
      <c r="F378" s="14" t="s">
        <v>8</v>
      </c>
    </row>
    <row r="379" spans="1:6" x14ac:dyDescent="0.2">
      <c r="A379" s="13">
        <v>40340</v>
      </c>
      <c r="B379" s="2" t="s">
        <v>0</v>
      </c>
      <c r="C379" s="14" t="s">
        <v>31</v>
      </c>
      <c r="D379" s="14">
        <v>3</v>
      </c>
      <c r="E379" s="14">
        <v>4500</v>
      </c>
      <c r="F379" s="14" t="s">
        <v>8</v>
      </c>
    </row>
    <row r="380" spans="1:6" x14ac:dyDescent="0.2">
      <c r="A380" s="13">
        <v>40368</v>
      </c>
      <c r="B380" s="2" t="s">
        <v>0</v>
      </c>
      <c r="C380" s="14" t="s">
        <v>24</v>
      </c>
      <c r="D380" s="14">
        <v>3</v>
      </c>
      <c r="E380" s="14">
        <v>6600</v>
      </c>
      <c r="F380" s="14" t="s">
        <v>8</v>
      </c>
    </row>
    <row r="381" spans="1:6" x14ac:dyDescent="0.2">
      <c r="A381" s="13">
        <v>40374</v>
      </c>
      <c r="B381" s="2" t="s">
        <v>0</v>
      </c>
      <c r="C381" s="14" t="s">
        <v>24</v>
      </c>
      <c r="D381" s="14">
        <v>3</v>
      </c>
      <c r="E381" s="14">
        <v>6600</v>
      </c>
      <c r="F381" s="14" t="s">
        <v>8</v>
      </c>
    </row>
    <row r="382" spans="1:6" x14ac:dyDescent="0.2">
      <c r="A382" s="13">
        <v>40378</v>
      </c>
      <c r="B382" s="2" t="s">
        <v>0</v>
      </c>
      <c r="C382" s="14" t="s">
        <v>24</v>
      </c>
      <c r="D382" s="14">
        <v>3</v>
      </c>
      <c r="E382" s="14">
        <v>6600</v>
      </c>
      <c r="F382" s="14" t="s">
        <v>8</v>
      </c>
    </row>
    <row r="383" spans="1:6" x14ac:dyDescent="0.2">
      <c r="A383" s="13">
        <v>40382</v>
      </c>
      <c r="B383" s="2" t="s">
        <v>0</v>
      </c>
      <c r="C383" s="14" t="s">
        <v>24</v>
      </c>
      <c r="D383" s="14">
        <v>3</v>
      </c>
      <c r="E383" s="14">
        <v>6600</v>
      </c>
      <c r="F383" s="14" t="s">
        <v>8</v>
      </c>
    </row>
    <row r="384" spans="1:6" x14ac:dyDescent="0.2">
      <c r="A384" s="13">
        <v>40392</v>
      </c>
      <c r="B384" s="2" t="s">
        <v>0</v>
      </c>
      <c r="C384" s="14" t="s">
        <v>31</v>
      </c>
      <c r="D384" s="14">
        <v>3</v>
      </c>
      <c r="E384" s="14">
        <v>4500</v>
      </c>
      <c r="F384" s="14" t="s">
        <v>20</v>
      </c>
    </row>
    <row r="385" spans="1:6" x14ac:dyDescent="0.2">
      <c r="A385" s="13">
        <v>40395</v>
      </c>
      <c r="B385" s="2" t="s">
        <v>2</v>
      </c>
      <c r="C385" s="14" t="s">
        <v>31</v>
      </c>
      <c r="D385" s="14">
        <v>3</v>
      </c>
      <c r="E385" s="14">
        <v>4500</v>
      </c>
      <c r="F385" s="14" t="s">
        <v>20</v>
      </c>
    </row>
    <row r="386" spans="1:6" x14ac:dyDescent="0.2">
      <c r="A386" s="13">
        <v>40399</v>
      </c>
      <c r="B386" s="2" t="s">
        <v>0</v>
      </c>
      <c r="C386" s="14" t="s">
        <v>31</v>
      </c>
      <c r="D386" s="14">
        <v>3</v>
      </c>
      <c r="E386" s="14">
        <v>4500</v>
      </c>
      <c r="F386" s="14" t="s">
        <v>20</v>
      </c>
    </row>
    <row r="387" spans="1:6" x14ac:dyDescent="0.2">
      <c r="A387" s="13">
        <v>40400</v>
      </c>
      <c r="B387" s="2" t="s">
        <v>2</v>
      </c>
      <c r="C387" s="14" t="s">
        <v>31</v>
      </c>
      <c r="D387" s="14">
        <v>3</v>
      </c>
      <c r="E387" s="14">
        <v>4500</v>
      </c>
      <c r="F387" s="14" t="s">
        <v>20</v>
      </c>
    </row>
    <row r="388" spans="1:6" x14ac:dyDescent="0.2">
      <c r="A388" s="13">
        <v>40408</v>
      </c>
      <c r="B388" s="2" t="s">
        <v>2</v>
      </c>
      <c r="C388" s="14" t="s">
        <v>36</v>
      </c>
      <c r="D388" s="14">
        <v>3</v>
      </c>
      <c r="E388" s="14">
        <v>9900</v>
      </c>
      <c r="F388" s="14" t="s">
        <v>20</v>
      </c>
    </row>
    <row r="389" spans="1:6" x14ac:dyDescent="0.2">
      <c r="A389" s="13">
        <v>40409</v>
      </c>
      <c r="B389" s="2" t="s">
        <v>2</v>
      </c>
      <c r="C389" s="14" t="s">
        <v>36</v>
      </c>
      <c r="D389" s="14">
        <v>3</v>
      </c>
      <c r="E389" s="14">
        <v>9900</v>
      </c>
      <c r="F389" s="14" t="s">
        <v>20</v>
      </c>
    </row>
    <row r="390" spans="1:6" x14ac:dyDescent="0.2">
      <c r="A390" s="13">
        <v>40416</v>
      </c>
      <c r="B390" s="2" t="s">
        <v>0</v>
      </c>
      <c r="C390" s="14" t="s">
        <v>24</v>
      </c>
      <c r="D390" s="14">
        <v>3</v>
      </c>
      <c r="E390" s="14">
        <v>6600</v>
      </c>
      <c r="F390" s="14" t="s">
        <v>20</v>
      </c>
    </row>
    <row r="391" spans="1:6" x14ac:dyDescent="0.2">
      <c r="A391" s="13">
        <v>40421</v>
      </c>
      <c r="B391" s="2" t="s">
        <v>0</v>
      </c>
      <c r="C391" s="14" t="s">
        <v>24</v>
      </c>
      <c r="D391" s="14">
        <v>3</v>
      </c>
      <c r="E391" s="14">
        <v>6600</v>
      </c>
      <c r="F391" s="14" t="s">
        <v>20</v>
      </c>
    </row>
    <row r="392" spans="1:6" x14ac:dyDescent="0.2">
      <c r="A392" s="13">
        <v>40422</v>
      </c>
      <c r="B392" s="2" t="s">
        <v>2</v>
      </c>
      <c r="C392" s="14" t="s">
        <v>24</v>
      </c>
      <c r="D392" s="14">
        <v>3</v>
      </c>
      <c r="E392" s="14">
        <v>6600</v>
      </c>
      <c r="F392" s="14" t="s">
        <v>20</v>
      </c>
    </row>
    <row r="393" spans="1:6" x14ac:dyDescent="0.2">
      <c r="A393" s="13">
        <v>40427</v>
      </c>
      <c r="B393" s="2" t="s">
        <v>2</v>
      </c>
      <c r="C393" s="14" t="s">
        <v>24</v>
      </c>
      <c r="D393" s="14">
        <v>3</v>
      </c>
      <c r="E393" s="14">
        <v>6600</v>
      </c>
      <c r="F393" s="14" t="s">
        <v>20</v>
      </c>
    </row>
    <row r="394" spans="1:6" x14ac:dyDescent="0.2">
      <c r="A394" s="13">
        <v>40428</v>
      </c>
      <c r="B394" s="2" t="s">
        <v>2</v>
      </c>
      <c r="C394" s="14" t="s">
        <v>31</v>
      </c>
      <c r="D394" s="14">
        <v>3</v>
      </c>
      <c r="E394" s="14">
        <v>4500</v>
      </c>
      <c r="F394" s="14" t="s">
        <v>9</v>
      </c>
    </row>
    <row r="395" spans="1:6" x14ac:dyDescent="0.2">
      <c r="A395" s="13">
        <v>40431</v>
      </c>
      <c r="B395" s="2" t="s">
        <v>0</v>
      </c>
      <c r="C395" s="14" t="s">
        <v>31</v>
      </c>
      <c r="D395" s="14">
        <v>3</v>
      </c>
      <c r="E395" s="14">
        <v>4500</v>
      </c>
      <c r="F395" s="14" t="s">
        <v>9</v>
      </c>
    </row>
    <row r="396" spans="1:6" x14ac:dyDescent="0.2">
      <c r="A396" s="13">
        <v>40435</v>
      </c>
      <c r="B396" s="2" t="s">
        <v>2</v>
      </c>
      <c r="C396" s="14" t="s">
        <v>31</v>
      </c>
      <c r="D396" s="14">
        <v>3</v>
      </c>
      <c r="E396" s="14">
        <v>4500</v>
      </c>
      <c r="F396" s="14" t="s">
        <v>9</v>
      </c>
    </row>
    <row r="397" spans="1:6" x14ac:dyDescent="0.2">
      <c r="A397" s="13">
        <v>40436</v>
      </c>
      <c r="B397" s="2" t="s">
        <v>0</v>
      </c>
      <c r="C397" s="14" t="s">
        <v>31</v>
      </c>
      <c r="D397" s="14">
        <v>3</v>
      </c>
      <c r="E397" s="14">
        <v>4500</v>
      </c>
      <c r="F397" s="14" t="s">
        <v>9</v>
      </c>
    </row>
    <row r="398" spans="1:6" x14ac:dyDescent="0.2">
      <c r="A398" s="13">
        <v>40444</v>
      </c>
      <c r="B398" s="2" t="s">
        <v>0</v>
      </c>
      <c r="C398" s="14" t="s">
        <v>36</v>
      </c>
      <c r="D398" s="14">
        <v>3</v>
      </c>
      <c r="E398" s="14">
        <v>9900</v>
      </c>
      <c r="F398" s="14" t="s">
        <v>9</v>
      </c>
    </row>
    <row r="399" spans="1:6" x14ac:dyDescent="0.2">
      <c r="A399" s="13">
        <v>40445</v>
      </c>
      <c r="B399" s="2" t="s">
        <v>0</v>
      </c>
      <c r="C399" s="14" t="s">
        <v>36</v>
      </c>
      <c r="D399" s="14">
        <v>3</v>
      </c>
      <c r="E399" s="14">
        <v>9900</v>
      </c>
      <c r="F399" s="14" t="s">
        <v>9</v>
      </c>
    </row>
    <row r="400" spans="1:6" x14ac:dyDescent="0.2">
      <c r="A400" s="13">
        <v>40452</v>
      </c>
      <c r="B400" s="2" t="s">
        <v>2</v>
      </c>
      <c r="C400" s="14" t="s">
        <v>24</v>
      </c>
      <c r="D400" s="14">
        <v>3</v>
      </c>
      <c r="E400" s="14">
        <v>6600</v>
      </c>
      <c r="F400" s="14" t="s">
        <v>9</v>
      </c>
    </row>
    <row r="401" spans="1:6" x14ac:dyDescent="0.2">
      <c r="A401" s="13">
        <v>40457</v>
      </c>
      <c r="B401" s="2" t="s">
        <v>2</v>
      </c>
      <c r="C401" s="14" t="s">
        <v>24</v>
      </c>
      <c r="D401" s="14">
        <v>3</v>
      </c>
      <c r="E401" s="14">
        <v>6600</v>
      </c>
      <c r="F401" s="14" t="s">
        <v>9</v>
      </c>
    </row>
    <row r="402" spans="1:6" x14ac:dyDescent="0.2">
      <c r="A402" s="13">
        <v>40458</v>
      </c>
      <c r="B402" s="2" t="s">
        <v>0</v>
      </c>
      <c r="C402" s="14" t="s">
        <v>24</v>
      </c>
      <c r="D402" s="14">
        <v>3</v>
      </c>
      <c r="E402" s="14">
        <v>6600</v>
      </c>
      <c r="F402" s="14" t="s">
        <v>9</v>
      </c>
    </row>
    <row r="403" spans="1:6" x14ac:dyDescent="0.2">
      <c r="A403" s="13">
        <v>40463</v>
      </c>
      <c r="B403" s="2" t="s">
        <v>0</v>
      </c>
      <c r="C403" s="14" t="s">
        <v>24</v>
      </c>
      <c r="D403" s="14">
        <v>3</v>
      </c>
      <c r="E403" s="14">
        <v>6600</v>
      </c>
      <c r="F403" s="14" t="s">
        <v>9</v>
      </c>
    </row>
    <row r="404" spans="1:6" x14ac:dyDescent="0.2">
      <c r="A404" s="13">
        <v>40464</v>
      </c>
      <c r="B404" s="2" t="s">
        <v>2</v>
      </c>
      <c r="C404" s="14" t="s">
        <v>31</v>
      </c>
      <c r="D404" s="14">
        <v>3</v>
      </c>
      <c r="E404" s="14">
        <v>4500</v>
      </c>
      <c r="F404" s="14" t="s">
        <v>41</v>
      </c>
    </row>
    <row r="405" spans="1:6" x14ac:dyDescent="0.2">
      <c r="A405" s="13">
        <v>40465</v>
      </c>
      <c r="B405" s="2" t="s">
        <v>2</v>
      </c>
      <c r="C405" s="14" t="s">
        <v>31</v>
      </c>
      <c r="D405" s="14">
        <v>3</v>
      </c>
      <c r="E405" s="14">
        <v>4500</v>
      </c>
      <c r="F405" s="14" t="s">
        <v>41</v>
      </c>
    </row>
    <row r="406" spans="1:6" x14ac:dyDescent="0.2">
      <c r="A406" s="13">
        <v>40471</v>
      </c>
      <c r="B406" s="2" t="s">
        <v>0</v>
      </c>
      <c r="C406" s="14" t="s">
        <v>31</v>
      </c>
      <c r="D406" s="14">
        <v>3</v>
      </c>
      <c r="E406" s="14">
        <v>4500</v>
      </c>
      <c r="F406" s="14" t="s">
        <v>41</v>
      </c>
    </row>
    <row r="407" spans="1:6" x14ac:dyDescent="0.2">
      <c r="A407" s="13">
        <v>40473</v>
      </c>
      <c r="B407" s="2" t="s">
        <v>2</v>
      </c>
      <c r="C407" s="14" t="s">
        <v>31</v>
      </c>
      <c r="D407" s="14">
        <v>3</v>
      </c>
      <c r="E407" s="14">
        <v>4500</v>
      </c>
      <c r="F407" s="14" t="s">
        <v>41</v>
      </c>
    </row>
    <row r="408" spans="1:6" x14ac:dyDescent="0.2">
      <c r="A408" s="13">
        <v>40476</v>
      </c>
      <c r="B408" s="2" t="s">
        <v>0</v>
      </c>
      <c r="C408" s="14" t="s">
        <v>31</v>
      </c>
      <c r="D408" s="14">
        <v>3</v>
      </c>
      <c r="E408" s="14">
        <v>4500</v>
      </c>
      <c r="F408" s="14" t="s">
        <v>41</v>
      </c>
    </row>
    <row r="409" spans="1:6" x14ac:dyDescent="0.2">
      <c r="A409" s="13">
        <v>40485</v>
      </c>
      <c r="B409" s="2" t="s">
        <v>0</v>
      </c>
      <c r="C409" s="14" t="s">
        <v>36</v>
      </c>
      <c r="D409" s="14">
        <v>3</v>
      </c>
      <c r="E409" s="14">
        <v>9900</v>
      </c>
      <c r="F409" s="14" t="s">
        <v>41</v>
      </c>
    </row>
    <row r="410" spans="1:6" x14ac:dyDescent="0.2">
      <c r="A410" s="13">
        <v>40486</v>
      </c>
      <c r="B410" s="2" t="s">
        <v>0</v>
      </c>
      <c r="C410" s="14" t="s">
        <v>36</v>
      </c>
      <c r="D410" s="14">
        <v>3</v>
      </c>
      <c r="E410" s="14">
        <v>9900</v>
      </c>
      <c r="F410" s="14" t="s">
        <v>41</v>
      </c>
    </row>
    <row r="411" spans="1:6" x14ac:dyDescent="0.2">
      <c r="A411" s="13">
        <v>40487</v>
      </c>
      <c r="B411" s="2" t="s">
        <v>0</v>
      </c>
      <c r="C411" s="14" t="s">
        <v>36</v>
      </c>
      <c r="D411" s="14">
        <v>3</v>
      </c>
      <c r="E411" s="14">
        <v>9900</v>
      </c>
      <c r="F411" s="14" t="s">
        <v>41</v>
      </c>
    </row>
    <row r="412" spans="1:6" x14ac:dyDescent="0.2">
      <c r="A412" s="13">
        <v>40498</v>
      </c>
      <c r="B412" s="2" t="s">
        <v>2</v>
      </c>
      <c r="C412" s="14" t="s">
        <v>24</v>
      </c>
      <c r="D412" s="14">
        <v>3</v>
      </c>
      <c r="E412" s="14">
        <v>6600</v>
      </c>
      <c r="F412" s="14" t="s">
        <v>41</v>
      </c>
    </row>
    <row r="413" spans="1:6" x14ac:dyDescent="0.2">
      <c r="A413" s="13">
        <v>40501</v>
      </c>
      <c r="B413" s="2" t="s">
        <v>2</v>
      </c>
      <c r="C413" s="14" t="s">
        <v>24</v>
      </c>
      <c r="D413" s="14">
        <v>3</v>
      </c>
      <c r="E413" s="14">
        <v>6600</v>
      </c>
      <c r="F413" s="14" t="s">
        <v>41</v>
      </c>
    </row>
    <row r="414" spans="1:6" x14ac:dyDescent="0.2">
      <c r="A414" s="13">
        <v>40506</v>
      </c>
      <c r="B414" s="2" t="s">
        <v>2</v>
      </c>
      <c r="C414" s="14" t="s">
        <v>24</v>
      </c>
      <c r="D414" s="14">
        <v>3</v>
      </c>
      <c r="E414" s="14">
        <v>6600</v>
      </c>
      <c r="F414" s="14" t="s">
        <v>41</v>
      </c>
    </row>
    <row r="415" spans="1:6" x14ac:dyDescent="0.2">
      <c r="A415" s="13">
        <v>40507</v>
      </c>
      <c r="B415" s="2" t="s">
        <v>0</v>
      </c>
      <c r="C415" s="14" t="s">
        <v>24</v>
      </c>
      <c r="D415" s="14">
        <v>3</v>
      </c>
      <c r="E415" s="14">
        <v>6600</v>
      </c>
      <c r="F415" s="14" t="s">
        <v>41</v>
      </c>
    </row>
    <row r="416" spans="1:6" x14ac:dyDescent="0.2">
      <c r="A416" s="13">
        <v>40512</v>
      </c>
      <c r="B416" s="2" t="s">
        <v>0</v>
      </c>
      <c r="C416" s="14" t="s">
        <v>24</v>
      </c>
      <c r="D416" s="14">
        <v>3</v>
      </c>
      <c r="E416" s="14">
        <v>6600</v>
      </c>
      <c r="F416" s="14" t="s">
        <v>41</v>
      </c>
    </row>
    <row r="417" spans="1:6" x14ac:dyDescent="0.2">
      <c r="A417" s="13">
        <v>40513</v>
      </c>
      <c r="B417" s="2" t="s">
        <v>0</v>
      </c>
      <c r="C417" s="14" t="s">
        <v>31</v>
      </c>
      <c r="D417" s="14">
        <v>3</v>
      </c>
      <c r="E417" s="14">
        <v>4500</v>
      </c>
      <c r="F417" s="14" t="s">
        <v>42</v>
      </c>
    </row>
    <row r="418" spans="1:6" x14ac:dyDescent="0.2">
      <c r="A418" s="13">
        <v>40518</v>
      </c>
      <c r="B418" s="2" t="s">
        <v>0</v>
      </c>
      <c r="C418" s="14" t="s">
        <v>31</v>
      </c>
      <c r="D418" s="14">
        <v>3</v>
      </c>
      <c r="E418" s="14">
        <v>4500</v>
      </c>
      <c r="F418" s="14" t="s">
        <v>42</v>
      </c>
    </row>
    <row r="419" spans="1:6" x14ac:dyDescent="0.2">
      <c r="A419" s="13">
        <v>40522</v>
      </c>
      <c r="B419" s="2" t="s">
        <v>2</v>
      </c>
      <c r="C419" s="14" t="s">
        <v>31</v>
      </c>
      <c r="D419" s="14">
        <v>3</v>
      </c>
      <c r="E419" s="14">
        <v>4500</v>
      </c>
      <c r="F419" s="14" t="s">
        <v>42</v>
      </c>
    </row>
    <row r="420" spans="1:6" x14ac:dyDescent="0.2">
      <c r="A420" s="13">
        <v>40526</v>
      </c>
      <c r="B420" s="2" t="s">
        <v>0</v>
      </c>
      <c r="C420" s="14" t="s">
        <v>31</v>
      </c>
      <c r="D420" s="14">
        <v>3</v>
      </c>
      <c r="E420" s="14">
        <v>4500</v>
      </c>
      <c r="F420" s="14" t="s">
        <v>42</v>
      </c>
    </row>
    <row r="421" spans="1:6" x14ac:dyDescent="0.2">
      <c r="A421" s="13">
        <v>40527</v>
      </c>
      <c r="B421" s="2" t="s">
        <v>2</v>
      </c>
      <c r="C421" s="14" t="s">
        <v>31</v>
      </c>
      <c r="D421" s="14">
        <v>3</v>
      </c>
      <c r="E421" s="14">
        <v>4500</v>
      </c>
      <c r="F421" s="14" t="s">
        <v>42</v>
      </c>
    </row>
    <row r="422" spans="1:6" x14ac:dyDescent="0.2">
      <c r="A422" s="13">
        <v>40535</v>
      </c>
      <c r="B422" s="2" t="s">
        <v>2</v>
      </c>
      <c r="C422" s="14" t="s">
        <v>36</v>
      </c>
      <c r="D422" s="14">
        <v>3</v>
      </c>
      <c r="E422" s="14">
        <v>9900</v>
      </c>
      <c r="F422" s="14" t="s">
        <v>42</v>
      </c>
    </row>
    <row r="423" spans="1:6" x14ac:dyDescent="0.2">
      <c r="A423" s="13">
        <v>40536</v>
      </c>
      <c r="B423" s="2" t="s">
        <v>2</v>
      </c>
      <c r="C423" s="14" t="s">
        <v>36</v>
      </c>
      <c r="D423" s="14">
        <v>3</v>
      </c>
      <c r="E423" s="14">
        <v>9900</v>
      </c>
      <c r="F423" s="14" t="s">
        <v>42</v>
      </c>
    </row>
    <row r="424" spans="1:6" x14ac:dyDescent="0.2">
      <c r="A424" s="13">
        <v>40539</v>
      </c>
      <c r="B424" s="2" t="s">
        <v>2</v>
      </c>
      <c r="C424" s="14" t="s">
        <v>36</v>
      </c>
      <c r="D424" s="14">
        <v>3</v>
      </c>
      <c r="E424" s="14">
        <v>9900</v>
      </c>
      <c r="F424" s="14" t="s">
        <v>42</v>
      </c>
    </row>
    <row r="425" spans="1:6" x14ac:dyDescent="0.2">
      <c r="A425" s="13">
        <v>40542</v>
      </c>
      <c r="B425" s="2" t="s">
        <v>0</v>
      </c>
      <c r="C425" s="14" t="s">
        <v>24</v>
      </c>
      <c r="D425" s="14">
        <v>3</v>
      </c>
      <c r="E425" s="14">
        <v>6600</v>
      </c>
      <c r="F425" s="14" t="s">
        <v>42</v>
      </c>
    </row>
    <row r="426" spans="1:6" x14ac:dyDescent="0.2">
      <c r="A426" s="13">
        <v>40543</v>
      </c>
      <c r="B426" s="2" t="s">
        <v>0</v>
      </c>
      <c r="C426" s="14" t="s">
        <v>24</v>
      </c>
      <c r="D426" s="14">
        <v>3</v>
      </c>
      <c r="E426" s="14">
        <v>6600</v>
      </c>
      <c r="F426" s="14" t="s">
        <v>42</v>
      </c>
    </row>
    <row r="427" spans="1:6" x14ac:dyDescent="0.2">
      <c r="A427" s="13">
        <v>40549</v>
      </c>
      <c r="B427" s="2" t="s">
        <v>0</v>
      </c>
      <c r="C427" s="14" t="s">
        <v>24</v>
      </c>
      <c r="D427" s="14">
        <v>3</v>
      </c>
      <c r="E427" s="14">
        <v>6600</v>
      </c>
      <c r="F427" s="14" t="s">
        <v>42</v>
      </c>
    </row>
    <row r="428" spans="1:6" x14ac:dyDescent="0.2">
      <c r="A428" s="13">
        <v>40554</v>
      </c>
      <c r="B428" s="2" t="s">
        <v>0</v>
      </c>
      <c r="C428" s="14" t="s">
        <v>24</v>
      </c>
      <c r="D428" s="14">
        <v>3</v>
      </c>
      <c r="E428" s="14">
        <v>6600</v>
      </c>
      <c r="F428" s="14" t="s">
        <v>42</v>
      </c>
    </row>
    <row r="429" spans="1:6" x14ac:dyDescent="0.2">
      <c r="A429" s="13">
        <v>40555</v>
      </c>
      <c r="B429" s="2" t="s">
        <v>2</v>
      </c>
      <c r="C429" s="14" t="s">
        <v>24</v>
      </c>
      <c r="D429" s="14">
        <v>3</v>
      </c>
      <c r="E429" s="14">
        <v>6600</v>
      </c>
      <c r="F429" s="14" t="s">
        <v>42</v>
      </c>
    </row>
    <row r="430" spans="1:6" x14ac:dyDescent="0.2">
      <c r="A430" s="13">
        <v>40560</v>
      </c>
      <c r="B430" s="2" t="s">
        <v>2</v>
      </c>
      <c r="C430" s="14" t="s">
        <v>24</v>
      </c>
      <c r="D430" s="14">
        <v>3</v>
      </c>
      <c r="E430" s="14">
        <v>6600</v>
      </c>
      <c r="F430" s="14" t="s">
        <v>42</v>
      </c>
    </row>
    <row r="431" spans="1:6" x14ac:dyDescent="0.2">
      <c r="A431" s="13">
        <v>40595</v>
      </c>
      <c r="B431" s="2" t="s">
        <v>0</v>
      </c>
      <c r="C431" s="14" t="s">
        <v>46</v>
      </c>
      <c r="D431" s="14">
        <v>3</v>
      </c>
      <c r="E431" s="14">
        <v>5400</v>
      </c>
      <c r="F431" s="14" t="s">
        <v>39</v>
      </c>
    </row>
    <row r="432" spans="1:6" x14ac:dyDescent="0.2">
      <c r="A432" s="13">
        <v>40596</v>
      </c>
      <c r="B432" s="2" t="s">
        <v>0</v>
      </c>
      <c r="C432" s="14" t="s">
        <v>46</v>
      </c>
      <c r="D432" s="14">
        <v>3</v>
      </c>
      <c r="E432" s="14">
        <v>5400</v>
      </c>
      <c r="F432" s="14" t="s">
        <v>39</v>
      </c>
    </row>
    <row r="433" spans="1:6" x14ac:dyDescent="0.2">
      <c r="A433" s="13">
        <v>40597</v>
      </c>
      <c r="B433" s="2" t="s">
        <v>0</v>
      </c>
      <c r="C433" s="14" t="s">
        <v>46</v>
      </c>
      <c r="D433" s="14">
        <v>3</v>
      </c>
      <c r="E433" s="14">
        <v>5400</v>
      </c>
      <c r="F433" s="14" t="s">
        <v>39</v>
      </c>
    </row>
    <row r="434" spans="1:6" x14ac:dyDescent="0.2">
      <c r="A434" s="13">
        <v>40654</v>
      </c>
      <c r="B434" s="2" t="s">
        <v>0</v>
      </c>
      <c r="C434" s="14" t="s">
        <v>46</v>
      </c>
      <c r="D434" s="14">
        <v>3</v>
      </c>
      <c r="E434" s="14">
        <v>5400</v>
      </c>
      <c r="F434" s="14" t="s">
        <v>37</v>
      </c>
    </row>
    <row r="435" spans="1:6" x14ac:dyDescent="0.2">
      <c r="A435" s="13">
        <v>40655</v>
      </c>
      <c r="B435" s="2" t="s">
        <v>2</v>
      </c>
      <c r="C435" s="14" t="s">
        <v>46</v>
      </c>
      <c r="D435" s="14">
        <v>3</v>
      </c>
      <c r="E435" s="14">
        <v>5400</v>
      </c>
      <c r="F435" s="14" t="s">
        <v>37</v>
      </c>
    </row>
    <row r="436" spans="1:6" x14ac:dyDescent="0.2">
      <c r="A436" s="13">
        <v>40658</v>
      </c>
      <c r="B436" s="2" t="s">
        <v>0</v>
      </c>
      <c r="C436" s="14" t="s">
        <v>46</v>
      </c>
      <c r="D436" s="14">
        <v>3</v>
      </c>
      <c r="E436" s="14">
        <v>5400</v>
      </c>
      <c r="F436" s="14" t="s">
        <v>37</v>
      </c>
    </row>
    <row r="437" spans="1:6" x14ac:dyDescent="0.2">
      <c r="A437" s="13">
        <v>40659</v>
      </c>
      <c r="B437" s="2" t="s">
        <v>0</v>
      </c>
      <c r="C437" s="14" t="s">
        <v>46</v>
      </c>
      <c r="D437" s="14">
        <v>3</v>
      </c>
      <c r="E437" s="14">
        <v>5400</v>
      </c>
      <c r="F437" s="14" t="s">
        <v>37</v>
      </c>
    </row>
    <row r="438" spans="1:6" x14ac:dyDescent="0.2">
      <c r="A438" s="13">
        <v>40709</v>
      </c>
      <c r="B438" s="2" t="s">
        <v>2</v>
      </c>
      <c r="C438" s="14" t="s">
        <v>46</v>
      </c>
      <c r="D438" s="14">
        <v>3</v>
      </c>
      <c r="E438" s="14">
        <v>5400</v>
      </c>
      <c r="F438" s="14" t="s">
        <v>40</v>
      </c>
    </row>
    <row r="439" spans="1:6" x14ac:dyDescent="0.2">
      <c r="A439" s="13">
        <v>40710</v>
      </c>
      <c r="B439" s="2" t="s">
        <v>2</v>
      </c>
      <c r="C439" s="14" t="s">
        <v>46</v>
      </c>
      <c r="D439" s="14">
        <v>3</v>
      </c>
      <c r="E439" s="14">
        <v>5400</v>
      </c>
      <c r="F439" s="14" t="s">
        <v>40</v>
      </c>
    </row>
    <row r="440" spans="1:6" x14ac:dyDescent="0.2">
      <c r="A440" s="13">
        <v>40766</v>
      </c>
      <c r="B440" s="2" t="s">
        <v>2</v>
      </c>
      <c r="C440" s="14" t="s">
        <v>46</v>
      </c>
      <c r="D440" s="14">
        <v>3</v>
      </c>
      <c r="E440" s="14">
        <v>5400</v>
      </c>
      <c r="F440" s="14" t="s">
        <v>38</v>
      </c>
    </row>
    <row r="441" spans="1:6" x14ac:dyDescent="0.2">
      <c r="A441" s="13">
        <v>40767</v>
      </c>
      <c r="B441" s="2" t="s">
        <v>2</v>
      </c>
      <c r="C441" s="14" t="s">
        <v>46</v>
      </c>
      <c r="D441" s="14">
        <v>3</v>
      </c>
      <c r="E441" s="14">
        <v>5400</v>
      </c>
      <c r="F441" s="14" t="s">
        <v>38</v>
      </c>
    </row>
    <row r="442" spans="1:6" x14ac:dyDescent="0.2">
      <c r="A442" s="13">
        <v>40770</v>
      </c>
      <c r="B442" s="2" t="s">
        <v>2</v>
      </c>
      <c r="C442" s="14" t="s">
        <v>46</v>
      </c>
      <c r="D442" s="14">
        <v>3</v>
      </c>
      <c r="E442" s="14">
        <v>5400</v>
      </c>
      <c r="F442" s="14" t="s">
        <v>38</v>
      </c>
    </row>
    <row r="443" spans="1:6" x14ac:dyDescent="0.2">
      <c r="A443" s="13">
        <v>41108</v>
      </c>
      <c r="B443" s="2" t="s">
        <v>2</v>
      </c>
      <c r="C443" s="14" t="s">
        <v>36</v>
      </c>
      <c r="D443" s="14">
        <v>3</v>
      </c>
      <c r="E443" s="14">
        <v>9900</v>
      </c>
      <c r="F443" s="14" t="s">
        <v>34</v>
      </c>
    </row>
    <row r="444" spans="1:6" x14ac:dyDescent="0.2">
      <c r="A444" s="13">
        <v>41110</v>
      </c>
      <c r="B444" s="2" t="s">
        <v>2</v>
      </c>
      <c r="C444" s="14" t="s">
        <v>36</v>
      </c>
      <c r="D444" s="14">
        <v>3</v>
      </c>
      <c r="E444" s="14">
        <v>9900</v>
      </c>
      <c r="F444" s="14" t="s">
        <v>34</v>
      </c>
    </row>
    <row r="445" spans="1:6" x14ac:dyDescent="0.2">
      <c r="A445" s="13">
        <v>41114</v>
      </c>
      <c r="B445" s="2" t="s">
        <v>2</v>
      </c>
      <c r="C445" s="14" t="s">
        <v>36</v>
      </c>
      <c r="D445" s="14">
        <v>3</v>
      </c>
      <c r="E445" s="14">
        <v>9900</v>
      </c>
      <c r="F445" s="14" t="s">
        <v>34</v>
      </c>
    </row>
    <row r="446" spans="1:6" x14ac:dyDescent="0.2">
      <c r="A446" s="13">
        <v>41116</v>
      </c>
      <c r="B446" s="2" t="s">
        <v>2</v>
      </c>
      <c r="C446" s="14" t="s">
        <v>36</v>
      </c>
      <c r="D446" s="14">
        <v>3</v>
      </c>
      <c r="E446" s="14">
        <v>9900</v>
      </c>
      <c r="F446" s="14" t="s">
        <v>34</v>
      </c>
    </row>
    <row r="447" spans="1:6" x14ac:dyDescent="0.2">
      <c r="A447" s="13">
        <v>41128</v>
      </c>
      <c r="B447" s="2" t="s">
        <v>2</v>
      </c>
      <c r="C447" s="14" t="s">
        <v>24</v>
      </c>
      <c r="D447" s="14">
        <v>3</v>
      </c>
      <c r="E447" s="14">
        <v>6600</v>
      </c>
      <c r="F447" s="14" t="s">
        <v>34</v>
      </c>
    </row>
    <row r="448" spans="1:6" x14ac:dyDescent="0.2">
      <c r="A448" s="13">
        <v>41130</v>
      </c>
      <c r="B448" s="2" t="s">
        <v>2</v>
      </c>
      <c r="C448" s="14" t="s">
        <v>24</v>
      </c>
      <c r="D448" s="14">
        <v>3</v>
      </c>
      <c r="E448" s="14">
        <v>6600</v>
      </c>
      <c r="F448" s="14" t="s">
        <v>34</v>
      </c>
    </row>
    <row r="449" spans="1:6" x14ac:dyDescent="0.2">
      <c r="A449" s="13">
        <v>41135</v>
      </c>
      <c r="B449" s="2" t="s">
        <v>2</v>
      </c>
      <c r="C449" s="14" t="s">
        <v>24</v>
      </c>
      <c r="D449" s="14">
        <v>3</v>
      </c>
      <c r="E449" s="14">
        <v>6600</v>
      </c>
      <c r="F449" s="14" t="s">
        <v>34</v>
      </c>
    </row>
    <row r="450" spans="1:6" x14ac:dyDescent="0.2">
      <c r="A450" s="13">
        <v>41142</v>
      </c>
      <c r="B450" s="2" t="s">
        <v>2</v>
      </c>
      <c r="C450" s="14" t="s">
        <v>24</v>
      </c>
      <c r="D450" s="14">
        <v>3</v>
      </c>
      <c r="E450" s="14">
        <v>6600</v>
      </c>
      <c r="F450" s="14" t="s">
        <v>34</v>
      </c>
    </row>
    <row r="451" spans="1:6" x14ac:dyDescent="0.2">
      <c r="A451" s="13">
        <v>41177</v>
      </c>
      <c r="B451" s="2" t="s">
        <v>0</v>
      </c>
      <c r="C451" s="14" t="s">
        <v>36</v>
      </c>
      <c r="D451" s="14">
        <v>3</v>
      </c>
      <c r="E451" s="14">
        <v>9900</v>
      </c>
      <c r="F451" s="14" t="s">
        <v>35</v>
      </c>
    </row>
    <row r="452" spans="1:6" x14ac:dyDescent="0.2">
      <c r="A452" s="13">
        <v>41178</v>
      </c>
      <c r="B452" s="2" t="s">
        <v>2</v>
      </c>
      <c r="C452" s="14" t="s">
        <v>36</v>
      </c>
      <c r="D452" s="14">
        <v>3</v>
      </c>
      <c r="E452" s="14">
        <v>9900</v>
      </c>
      <c r="F452" s="14" t="s">
        <v>35</v>
      </c>
    </row>
    <row r="453" spans="1:6" x14ac:dyDescent="0.2">
      <c r="A453" s="13">
        <v>41183</v>
      </c>
      <c r="B453" s="2" t="s">
        <v>0</v>
      </c>
      <c r="C453" s="14" t="s">
        <v>36</v>
      </c>
      <c r="D453" s="14">
        <v>3</v>
      </c>
      <c r="E453" s="14">
        <v>9900</v>
      </c>
      <c r="F453" s="14" t="s">
        <v>35</v>
      </c>
    </row>
    <row r="454" spans="1:6" x14ac:dyDescent="0.2">
      <c r="A454" s="13">
        <v>41185</v>
      </c>
      <c r="B454" s="2" t="s">
        <v>0</v>
      </c>
      <c r="C454" s="14" t="s">
        <v>36</v>
      </c>
      <c r="D454" s="14">
        <v>3</v>
      </c>
      <c r="E454" s="14">
        <v>9900</v>
      </c>
      <c r="F454" s="14" t="s">
        <v>35</v>
      </c>
    </row>
    <row r="455" spans="1:6" x14ac:dyDescent="0.2">
      <c r="A455" s="13">
        <v>41187</v>
      </c>
      <c r="B455" s="2" t="s">
        <v>0</v>
      </c>
      <c r="C455" s="14" t="s">
        <v>36</v>
      </c>
      <c r="D455" s="14">
        <v>3</v>
      </c>
      <c r="E455" s="14">
        <v>9900</v>
      </c>
      <c r="F455" s="14" t="s">
        <v>35</v>
      </c>
    </row>
    <row r="456" spans="1:6" x14ac:dyDescent="0.2">
      <c r="A456" s="13">
        <v>41201</v>
      </c>
      <c r="B456" s="2" t="s">
        <v>0</v>
      </c>
      <c r="C456" s="14" t="s">
        <v>24</v>
      </c>
      <c r="D456" s="14">
        <v>3</v>
      </c>
      <c r="E456" s="14">
        <v>6600</v>
      </c>
      <c r="F456" s="14" t="s">
        <v>35</v>
      </c>
    </row>
    <row r="457" spans="1:6" x14ac:dyDescent="0.2">
      <c r="A457" s="13">
        <v>41205</v>
      </c>
      <c r="B457" s="2" t="s">
        <v>0</v>
      </c>
      <c r="C457" s="14" t="s">
        <v>24</v>
      </c>
      <c r="D457" s="14">
        <v>3</v>
      </c>
      <c r="E457" s="14">
        <v>6600</v>
      </c>
      <c r="F457" s="14" t="s">
        <v>35</v>
      </c>
    </row>
    <row r="458" spans="1:6" x14ac:dyDescent="0.2">
      <c r="A458" s="13">
        <v>41207</v>
      </c>
      <c r="B458" s="2" t="s">
        <v>0</v>
      </c>
      <c r="C458" s="14" t="s">
        <v>24</v>
      </c>
      <c r="D458" s="14">
        <v>3</v>
      </c>
      <c r="E458" s="14">
        <v>6600</v>
      </c>
      <c r="F458" s="14" t="s">
        <v>35</v>
      </c>
    </row>
    <row r="459" spans="1:6" x14ac:dyDescent="0.2">
      <c r="A459" s="13">
        <v>41213</v>
      </c>
      <c r="B459" s="2" t="s">
        <v>0</v>
      </c>
      <c r="C459" s="14" t="s">
        <v>24</v>
      </c>
      <c r="D459" s="14">
        <v>3</v>
      </c>
      <c r="E459" s="14">
        <v>6600</v>
      </c>
      <c r="F459" s="14" t="s">
        <v>35</v>
      </c>
    </row>
    <row r="460" spans="1:6" x14ac:dyDescent="0.2">
      <c r="A460" s="13">
        <v>41233</v>
      </c>
      <c r="B460" s="2" t="s">
        <v>2</v>
      </c>
      <c r="C460" s="14" t="s">
        <v>36</v>
      </c>
      <c r="D460" s="14">
        <v>3</v>
      </c>
      <c r="E460" s="14">
        <v>9900</v>
      </c>
      <c r="F460" s="14" t="s">
        <v>32</v>
      </c>
    </row>
    <row r="461" spans="1:6" x14ac:dyDescent="0.2">
      <c r="A461" s="13">
        <v>41235</v>
      </c>
      <c r="B461" s="2" t="s">
        <v>2</v>
      </c>
      <c r="C461" s="14" t="s">
        <v>36</v>
      </c>
      <c r="D461" s="14">
        <v>3</v>
      </c>
      <c r="E461" s="14">
        <v>9900</v>
      </c>
      <c r="F461" s="14" t="s">
        <v>32</v>
      </c>
    </row>
    <row r="462" spans="1:6" x14ac:dyDescent="0.2">
      <c r="A462" s="13">
        <v>41239</v>
      </c>
      <c r="B462" s="2" t="s">
        <v>2</v>
      </c>
      <c r="C462" s="14" t="s">
        <v>36</v>
      </c>
      <c r="D462" s="14">
        <v>3</v>
      </c>
      <c r="E462" s="14">
        <v>9900</v>
      </c>
      <c r="F462" s="14" t="s">
        <v>32</v>
      </c>
    </row>
    <row r="463" spans="1:6" x14ac:dyDescent="0.2">
      <c r="A463" s="13">
        <v>41241</v>
      </c>
      <c r="B463" s="2" t="s">
        <v>2</v>
      </c>
      <c r="C463" s="14" t="s">
        <v>36</v>
      </c>
      <c r="D463" s="14">
        <v>3</v>
      </c>
      <c r="E463" s="14">
        <v>9900</v>
      </c>
      <c r="F463" s="14" t="s">
        <v>32</v>
      </c>
    </row>
    <row r="464" spans="1:6" x14ac:dyDescent="0.2">
      <c r="A464" s="13">
        <v>41250</v>
      </c>
      <c r="B464" s="2" t="s">
        <v>2</v>
      </c>
      <c r="C464" s="14" t="s">
        <v>24</v>
      </c>
      <c r="D464" s="14">
        <v>3</v>
      </c>
      <c r="E464" s="14">
        <v>6600</v>
      </c>
      <c r="F464" s="14" t="s">
        <v>32</v>
      </c>
    </row>
    <row r="465" spans="1:6" x14ac:dyDescent="0.2">
      <c r="A465" s="13">
        <v>41254</v>
      </c>
      <c r="B465" s="2" t="s">
        <v>2</v>
      </c>
      <c r="C465" s="14" t="s">
        <v>24</v>
      </c>
      <c r="D465" s="14">
        <v>3</v>
      </c>
      <c r="E465" s="14">
        <v>6600</v>
      </c>
      <c r="F465" s="14" t="s">
        <v>32</v>
      </c>
    </row>
    <row r="466" spans="1:6" x14ac:dyDescent="0.2">
      <c r="A466" s="13">
        <v>41260</v>
      </c>
      <c r="B466" s="2" t="s">
        <v>2</v>
      </c>
      <c r="C466" s="14" t="s">
        <v>24</v>
      </c>
      <c r="D466" s="14">
        <v>3</v>
      </c>
      <c r="E466" s="14">
        <v>6600</v>
      </c>
      <c r="F466" s="14" t="s">
        <v>32</v>
      </c>
    </row>
    <row r="467" spans="1:6" x14ac:dyDescent="0.2">
      <c r="A467" s="13">
        <v>41263</v>
      </c>
      <c r="B467" s="2" t="s">
        <v>2</v>
      </c>
      <c r="C467" s="14" t="s">
        <v>24</v>
      </c>
      <c r="D467" s="14">
        <v>3</v>
      </c>
      <c r="E467" s="14">
        <v>6600</v>
      </c>
      <c r="F467" s="14" t="s">
        <v>32</v>
      </c>
    </row>
    <row r="468" spans="1:6" x14ac:dyDescent="0.2">
      <c r="A468" s="13">
        <v>41297</v>
      </c>
      <c r="B468" s="2" t="s">
        <v>0</v>
      </c>
      <c r="C468" s="14" t="s">
        <v>36</v>
      </c>
      <c r="D468" s="14">
        <v>3</v>
      </c>
      <c r="E468" s="14">
        <v>9900</v>
      </c>
      <c r="F468" s="14" t="s">
        <v>33</v>
      </c>
    </row>
    <row r="469" spans="1:6" x14ac:dyDescent="0.2">
      <c r="A469" s="13">
        <v>41299</v>
      </c>
      <c r="B469" s="2" t="s">
        <v>0</v>
      </c>
      <c r="C469" s="14" t="s">
        <v>36</v>
      </c>
      <c r="D469" s="14">
        <v>3</v>
      </c>
      <c r="E469" s="14">
        <v>9900</v>
      </c>
      <c r="F469" s="14" t="s">
        <v>33</v>
      </c>
    </row>
    <row r="470" spans="1:6" x14ac:dyDescent="0.2">
      <c r="A470" s="13">
        <v>41303</v>
      </c>
      <c r="B470" s="2" t="s">
        <v>0</v>
      </c>
      <c r="C470" s="14" t="s">
        <v>36</v>
      </c>
      <c r="D470" s="14">
        <v>3</v>
      </c>
      <c r="E470" s="14">
        <v>9900</v>
      </c>
      <c r="F470" s="14" t="s">
        <v>33</v>
      </c>
    </row>
    <row r="471" spans="1:6" x14ac:dyDescent="0.2">
      <c r="A471" s="13">
        <v>41305</v>
      </c>
      <c r="B471" s="2" t="s">
        <v>0</v>
      </c>
      <c r="C471" s="14" t="s">
        <v>36</v>
      </c>
      <c r="D471" s="14">
        <v>3</v>
      </c>
      <c r="E471" s="14">
        <v>9900</v>
      </c>
      <c r="F471" s="14" t="s">
        <v>33</v>
      </c>
    </row>
    <row r="472" spans="1:6" x14ac:dyDescent="0.2">
      <c r="A472" s="13">
        <v>41316</v>
      </c>
      <c r="B472" s="2" t="s">
        <v>0</v>
      </c>
      <c r="C472" s="14" t="s">
        <v>24</v>
      </c>
      <c r="D472" s="14">
        <v>3</v>
      </c>
      <c r="E472" s="14">
        <v>6600</v>
      </c>
      <c r="F472" s="14" t="s">
        <v>33</v>
      </c>
    </row>
    <row r="473" spans="1:6" x14ac:dyDescent="0.2">
      <c r="A473" s="13">
        <v>41318</v>
      </c>
      <c r="B473" s="2" t="s">
        <v>0</v>
      </c>
      <c r="C473" s="14" t="s">
        <v>24</v>
      </c>
      <c r="D473" s="14">
        <v>3</v>
      </c>
      <c r="E473" s="14">
        <v>6600</v>
      </c>
      <c r="F473" s="14" t="s">
        <v>33</v>
      </c>
    </row>
    <row r="474" spans="1:6" x14ac:dyDescent="0.2">
      <c r="A474" s="13">
        <v>41323</v>
      </c>
      <c r="B474" s="2" t="s">
        <v>0</v>
      </c>
      <c r="C474" s="14" t="s">
        <v>24</v>
      </c>
      <c r="D474" s="14">
        <v>3</v>
      </c>
      <c r="E474" s="14">
        <v>6600</v>
      </c>
      <c r="F474" s="14" t="s">
        <v>33</v>
      </c>
    </row>
    <row r="475" spans="1:6" x14ac:dyDescent="0.2">
      <c r="A475" s="13">
        <v>41327</v>
      </c>
      <c r="B475" s="2" t="s">
        <v>0</v>
      </c>
      <c r="C475" s="14" t="s">
        <v>24</v>
      </c>
      <c r="D475" s="14">
        <v>3</v>
      </c>
      <c r="E475" s="14">
        <v>6600</v>
      </c>
      <c r="F475" s="14" t="s">
        <v>33</v>
      </c>
    </row>
    <row r="476" spans="1:6" x14ac:dyDescent="0.2">
      <c r="A476" s="13">
        <v>41337</v>
      </c>
      <c r="B476" s="2" t="s">
        <v>0</v>
      </c>
      <c r="C476" s="14" t="s">
        <v>47</v>
      </c>
      <c r="D476" s="14">
        <v>3</v>
      </c>
      <c r="E476" s="14">
        <v>7500</v>
      </c>
      <c r="F476" s="14" t="s">
        <v>1</v>
      </c>
    </row>
    <row r="477" spans="1:6" x14ac:dyDescent="0.2">
      <c r="A477" s="13">
        <v>41338</v>
      </c>
      <c r="B477" s="2" t="s">
        <v>0</v>
      </c>
      <c r="C477" s="14" t="s">
        <v>47</v>
      </c>
      <c r="D477" s="14">
        <v>3</v>
      </c>
      <c r="E477" s="14">
        <v>7500</v>
      </c>
      <c r="F477" s="14" t="s">
        <v>1</v>
      </c>
    </row>
    <row r="478" spans="1:6" x14ac:dyDescent="0.2">
      <c r="A478" s="13">
        <v>41339</v>
      </c>
      <c r="B478" s="2" t="s">
        <v>0</v>
      </c>
      <c r="C478" s="14" t="s">
        <v>36</v>
      </c>
      <c r="D478" s="14">
        <v>3</v>
      </c>
      <c r="E478" s="14">
        <v>9900</v>
      </c>
      <c r="F478" s="14" t="s">
        <v>1</v>
      </c>
    </row>
    <row r="479" spans="1:6" x14ac:dyDescent="0.2">
      <c r="A479" s="13">
        <v>41340</v>
      </c>
      <c r="B479" s="2" t="s">
        <v>2</v>
      </c>
      <c r="C479" s="14" t="s">
        <v>36</v>
      </c>
      <c r="D479" s="14">
        <v>3</v>
      </c>
      <c r="E479" s="14">
        <v>9900</v>
      </c>
      <c r="F479" s="14" t="s">
        <v>1</v>
      </c>
    </row>
    <row r="480" spans="1:6" x14ac:dyDescent="0.2">
      <c r="A480" s="13">
        <v>41345</v>
      </c>
      <c r="B480" s="2" t="s">
        <v>0</v>
      </c>
      <c r="C480" s="14" t="s">
        <v>36</v>
      </c>
      <c r="D480" s="14">
        <v>3</v>
      </c>
      <c r="E480" s="14">
        <v>9900</v>
      </c>
      <c r="F480" s="14" t="s">
        <v>1</v>
      </c>
    </row>
    <row r="481" spans="1:6" x14ac:dyDescent="0.2">
      <c r="A481" s="13">
        <v>41346</v>
      </c>
      <c r="B481" s="2" t="s">
        <v>2</v>
      </c>
      <c r="C481" s="14" t="s">
        <v>36</v>
      </c>
      <c r="D481" s="14">
        <v>3</v>
      </c>
      <c r="E481" s="14">
        <v>9900</v>
      </c>
      <c r="F481" s="14" t="s">
        <v>1</v>
      </c>
    </row>
    <row r="482" spans="1:6" x14ac:dyDescent="0.2">
      <c r="A482" s="13">
        <v>41374</v>
      </c>
      <c r="B482" s="2" t="s">
        <v>2</v>
      </c>
      <c r="C482" s="14" t="s">
        <v>47</v>
      </c>
      <c r="D482" s="14">
        <v>3</v>
      </c>
      <c r="E482" s="14">
        <v>7500</v>
      </c>
      <c r="F482" s="14" t="s">
        <v>28</v>
      </c>
    </row>
    <row r="483" spans="1:6" x14ac:dyDescent="0.2">
      <c r="A483" s="13">
        <v>41375</v>
      </c>
      <c r="B483" s="2" t="s">
        <v>2</v>
      </c>
      <c r="C483" s="14" t="s">
        <v>47</v>
      </c>
      <c r="D483" s="14">
        <v>3</v>
      </c>
      <c r="E483" s="14">
        <v>7500</v>
      </c>
      <c r="F483" s="14" t="s">
        <v>28</v>
      </c>
    </row>
    <row r="484" spans="1:6" x14ac:dyDescent="0.2">
      <c r="A484" s="13">
        <v>41376</v>
      </c>
      <c r="B484" s="2" t="s">
        <v>2</v>
      </c>
      <c r="C484" s="14" t="s">
        <v>36</v>
      </c>
      <c r="D484" s="14">
        <v>3</v>
      </c>
      <c r="E484" s="14">
        <v>9900</v>
      </c>
      <c r="F484" s="14" t="s">
        <v>28</v>
      </c>
    </row>
    <row r="485" spans="1:6" x14ac:dyDescent="0.2">
      <c r="A485" s="13">
        <v>41379</v>
      </c>
      <c r="B485" s="2" t="s">
        <v>0</v>
      </c>
      <c r="C485" s="14" t="s">
        <v>36</v>
      </c>
      <c r="D485" s="14">
        <v>3</v>
      </c>
      <c r="E485" s="14">
        <v>9900</v>
      </c>
      <c r="F485" s="14" t="s">
        <v>28</v>
      </c>
    </row>
    <row r="486" spans="1:6" x14ac:dyDescent="0.2">
      <c r="A486" s="13">
        <v>41380</v>
      </c>
      <c r="B486" s="2" t="s">
        <v>2</v>
      </c>
      <c r="C486" s="14" t="s">
        <v>36</v>
      </c>
      <c r="D486" s="14">
        <v>3</v>
      </c>
      <c r="E486" s="14">
        <v>9900</v>
      </c>
      <c r="F486" s="14" t="s">
        <v>28</v>
      </c>
    </row>
    <row r="487" spans="1:6" x14ac:dyDescent="0.2">
      <c r="A487" s="13">
        <v>41381</v>
      </c>
      <c r="B487" s="2" t="s">
        <v>0</v>
      </c>
      <c r="C487" s="14" t="s">
        <v>36</v>
      </c>
      <c r="D487" s="14">
        <v>3</v>
      </c>
      <c r="E487" s="14">
        <v>9900</v>
      </c>
      <c r="F487" s="14" t="s">
        <v>28</v>
      </c>
    </row>
    <row r="488" spans="1:6" x14ac:dyDescent="0.2">
      <c r="A488" s="13">
        <v>41382</v>
      </c>
      <c r="B488" s="2" t="s">
        <v>0</v>
      </c>
      <c r="C488" s="14" t="s">
        <v>36</v>
      </c>
      <c r="D488" s="14">
        <v>3</v>
      </c>
      <c r="E488" s="14">
        <v>9900</v>
      </c>
      <c r="F488" s="14" t="s">
        <v>28</v>
      </c>
    </row>
    <row r="489" spans="1:6" x14ac:dyDescent="0.2">
      <c r="A489" s="13">
        <v>41383</v>
      </c>
      <c r="B489" s="2" t="s">
        <v>2</v>
      </c>
      <c r="C489" s="14" t="s">
        <v>36</v>
      </c>
      <c r="D489" s="14">
        <v>3</v>
      </c>
      <c r="E489" s="14">
        <v>9900</v>
      </c>
      <c r="F489" s="14" t="s">
        <v>28</v>
      </c>
    </row>
    <row r="490" spans="1:6" x14ac:dyDescent="0.2">
      <c r="A490" s="13">
        <v>41386</v>
      </c>
      <c r="B490" s="2" t="s">
        <v>2</v>
      </c>
      <c r="C490" s="14" t="s">
        <v>36</v>
      </c>
      <c r="D490" s="14">
        <v>3</v>
      </c>
      <c r="E490" s="14">
        <v>9900</v>
      </c>
      <c r="F490" s="14" t="s">
        <v>28</v>
      </c>
    </row>
    <row r="491" spans="1:6" x14ac:dyDescent="0.2">
      <c r="A491" s="13">
        <v>41389</v>
      </c>
      <c r="B491" s="2" t="s">
        <v>0</v>
      </c>
      <c r="C491" s="14" t="s">
        <v>36</v>
      </c>
      <c r="D491" s="14">
        <v>3</v>
      </c>
      <c r="E491" s="14">
        <v>9900</v>
      </c>
      <c r="F491" s="14" t="s">
        <v>28</v>
      </c>
    </row>
    <row r="492" spans="1:6" x14ac:dyDescent="0.2">
      <c r="A492" s="13">
        <v>41390</v>
      </c>
      <c r="B492" s="2" t="s">
        <v>2</v>
      </c>
      <c r="C492" s="14" t="s">
        <v>36</v>
      </c>
      <c r="D492" s="14">
        <v>3</v>
      </c>
      <c r="E492" s="14">
        <v>9900</v>
      </c>
      <c r="F492" s="14" t="s">
        <v>28</v>
      </c>
    </row>
    <row r="493" spans="1:6" x14ac:dyDescent="0.2">
      <c r="A493" s="13">
        <v>41438</v>
      </c>
      <c r="B493" s="2" t="s">
        <v>0</v>
      </c>
      <c r="C493" s="14" t="s">
        <v>47</v>
      </c>
      <c r="D493" s="14">
        <v>3</v>
      </c>
      <c r="E493" s="14">
        <v>7500</v>
      </c>
      <c r="F493" s="14" t="s">
        <v>30</v>
      </c>
    </row>
    <row r="494" spans="1:6" x14ac:dyDescent="0.2">
      <c r="A494" s="13">
        <v>41439</v>
      </c>
      <c r="B494" s="2" t="s">
        <v>0</v>
      </c>
      <c r="C494" s="14" t="s">
        <v>47</v>
      </c>
      <c r="D494" s="14">
        <v>3</v>
      </c>
      <c r="E494" s="14">
        <v>7500</v>
      </c>
      <c r="F494" s="14" t="s">
        <v>30</v>
      </c>
    </row>
    <row r="495" spans="1:6" x14ac:dyDescent="0.2">
      <c r="A495" s="13">
        <v>41442</v>
      </c>
      <c r="B495" s="2" t="s">
        <v>0</v>
      </c>
      <c r="C495" s="14" t="s">
        <v>47</v>
      </c>
      <c r="D495" s="14">
        <v>3</v>
      </c>
      <c r="E495" s="14">
        <v>7500</v>
      </c>
      <c r="F495" s="14" t="s">
        <v>30</v>
      </c>
    </row>
    <row r="496" spans="1:6" x14ac:dyDescent="0.2">
      <c r="A496" s="13">
        <v>41443</v>
      </c>
      <c r="B496" s="2" t="s">
        <v>2</v>
      </c>
      <c r="C496" s="14" t="s">
        <v>47</v>
      </c>
      <c r="D496" s="14">
        <v>3</v>
      </c>
      <c r="E496" s="14">
        <v>7500</v>
      </c>
      <c r="F496" s="14" t="s">
        <v>30</v>
      </c>
    </row>
    <row r="497" spans="1:6" x14ac:dyDescent="0.2">
      <c r="A497" s="13">
        <v>41444</v>
      </c>
      <c r="B497" s="2" t="s">
        <v>2</v>
      </c>
      <c r="C497" s="14" t="s">
        <v>47</v>
      </c>
      <c r="D497" s="14">
        <v>3</v>
      </c>
      <c r="E497" s="14">
        <v>7500</v>
      </c>
      <c r="F497" s="14" t="s">
        <v>30</v>
      </c>
    </row>
    <row r="498" spans="1:6" x14ac:dyDescent="0.2">
      <c r="A498" s="13">
        <v>41445</v>
      </c>
      <c r="B498" s="2" t="s">
        <v>2</v>
      </c>
      <c r="C498" s="14" t="s">
        <v>36</v>
      </c>
      <c r="D498" s="14">
        <v>3</v>
      </c>
      <c r="E498" s="14">
        <v>9900</v>
      </c>
      <c r="F498" s="14" t="s">
        <v>30</v>
      </c>
    </row>
    <row r="499" spans="1:6" x14ac:dyDescent="0.2">
      <c r="A499" s="13">
        <v>41446</v>
      </c>
      <c r="B499" s="2" t="s">
        <v>0</v>
      </c>
      <c r="C499" s="14" t="s">
        <v>36</v>
      </c>
      <c r="D499" s="14">
        <v>3</v>
      </c>
      <c r="E499" s="14">
        <v>9900</v>
      </c>
      <c r="F499" s="14" t="s">
        <v>30</v>
      </c>
    </row>
    <row r="500" spans="1:6" x14ac:dyDescent="0.2">
      <c r="A500" s="13">
        <v>41451</v>
      </c>
      <c r="B500" s="2" t="s">
        <v>2</v>
      </c>
      <c r="C500" s="14" t="s">
        <v>36</v>
      </c>
      <c r="D500" s="14">
        <v>3</v>
      </c>
      <c r="E500" s="14">
        <v>9900</v>
      </c>
      <c r="F500" s="14" t="s">
        <v>30</v>
      </c>
    </row>
    <row r="501" spans="1:6" x14ac:dyDescent="0.2">
      <c r="A501" s="13">
        <v>41452</v>
      </c>
      <c r="B501" s="2" t="s">
        <v>0</v>
      </c>
      <c r="C501" s="14" t="s">
        <v>36</v>
      </c>
      <c r="D501" s="14">
        <v>3</v>
      </c>
      <c r="E501" s="14">
        <v>9900</v>
      </c>
      <c r="F501" s="14" t="s">
        <v>30</v>
      </c>
    </row>
    <row r="502" spans="1:6" x14ac:dyDescent="0.2">
      <c r="A502" s="13">
        <v>41457</v>
      </c>
      <c r="B502" s="2" t="s">
        <v>0</v>
      </c>
      <c r="C502" s="14" t="s">
        <v>36</v>
      </c>
      <c r="D502" s="14">
        <v>3</v>
      </c>
      <c r="E502" s="14">
        <v>9900</v>
      </c>
      <c r="F502" s="14" t="s">
        <v>30</v>
      </c>
    </row>
    <row r="503" spans="1:6" x14ac:dyDescent="0.2">
      <c r="A503" s="13">
        <v>41460</v>
      </c>
      <c r="B503" s="2" t="s">
        <v>0</v>
      </c>
      <c r="C503" s="14" t="s">
        <v>36</v>
      </c>
      <c r="D503" s="14">
        <v>3</v>
      </c>
      <c r="E503" s="14">
        <v>9900</v>
      </c>
      <c r="F503" s="14" t="s">
        <v>30</v>
      </c>
    </row>
    <row r="504" spans="1:6" x14ac:dyDescent="0.2">
      <c r="A504" s="13">
        <v>41463</v>
      </c>
      <c r="B504" s="2" t="s">
        <v>2</v>
      </c>
      <c r="C504" s="14" t="s">
        <v>36</v>
      </c>
      <c r="D504" s="14">
        <v>3</v>
      </c>
      <c r="E504" s="14">
        <v>9900</v>
      </c>
      <c r="F504" s="14" t="s">
        <v>30</v>
      </c>
    </row>
    <row r="505" spans="1:6" x14ac:dyDescent="0.2">
      <c r="A505" s="13">
        <v>41466</v>
      </c>
      <c r="B505" s="2" t="s">
        <v>0</v>
      </c>
      <c r="C505" s="14" t="s">
        <v>36</v>
      </c>
      <c r="D505" s="14">
        <v>3</v>
      </c>
      <c r="E505" s="14">
        <v>9900</v>
      </c>
      <c r="F505" s="14" t="s">
        <v>30</v>
      </c>
    </row>
    <row r="506" spans="1:6" x14ac:dyDescent="0.2">
      <c r="A506" s="13">
        <v>41467</v>
      </c>
      <c r="B506" s="2" t="s">
        <v>2</v>
      </c>
      <c r="C506" s="14" t="s">
        <v>36</v>
      </c>
      <c r="D506" s="14">
        <v>3</v>
      </c>
      <c r="E506" s="14">
        <v>9900</v>
      </c>
      <c r="F506" s="14" t="s">
        <v>30</v>
      </c>
    </row>
    <row r="507" spans="1:6" x14ac:dyDescent="0.2">
      <c r="A507" s="13">
        <v>41515</v>
      </c>
      <c r="B507" s="2" t="s">
        <v>2</v>
      </c>
      <c r="C507" s="14" t="s">
        <v>47</v>
      </c>
      <c r="D507" s="14">
        <v>3</v>
      </c>
      <c r="E507" s="14">
        <v>7500</v>
      </c>
      <c r="F507" s="14" t="s">
        <v>29</v>
      </c>
    </row>
    <row r="508" spans="1:6" x14ac:dyDescent="0.2">
      <c r="A508" s="13">
        <v>41516</v>
      </c>
      <c r="B508" s="2" t="s">
        <v>2</v>
      </c>
      <c r="C508" s="14" t="s">
        <v>47</v>
      </c>
      <c r="D508" s="14">
        <v>3</v>
      </c>
      <c r="E508" s="14">
        <v>7500</v>
      </c>
      <c r="F508" s="14" t="s">
        <v>29</v>
      </c>
    </row>
    <row r="509" spans="1:6" x14ac:dyDescent="0.2">
      <c r="A509" s="13">
        <v>41519</v>
      </c>
      <c r="B509" s="2" t="s">
        <v>2</v>
      </c>
      <c r="C509" s="14" t="s">
        <v>47</v>
      </c>
      <c r="D509" s="14">
        <v>3</v>
      </c>
      <c r="E509" s="14">
        <v>7500</v>
      </c>
      <c r="F509" s="14" t="s">
        <v>29</v>
      </c>
    </row>
    <row r="510" spans="1:6" x14ac:dyDescent="0.2">
      <c r="A510" s="13">
        <v>41520</v>
      </c>
      <c r="B510" s="2" t="s">
        <v>0</v>
      </c>
      <c r="C510" s="14" t="s">
        <v>47</v>
      </c>
      <c r="D510" s="14">
        <v>3</v>
      </c>
      <c r="E510" s="14">
        <v>7500</v>
      </c>
      <c r="F510" s="14" t="s">
        <v>29</v>
      </c>
    </row>
    <row r="511" spans="1:6" x14ac:dyDescent="0.2">
      <c r="A511" s="13">
        <v>41521</v>
      </c>
      <c r="B511" s="2" t="s">
        <v>0</v>
      </c>
      <c r="C511" s="14" t="s">
        <v>47</v>
      </c>
      <c r="D511" s="14">
        <v>3</v>
      </c>
      <c r="E511" s="14">
        <v>7500</v>
      </c>
      <c r="F511" s="14" t="s">
        <v>29</v>
      </c>
    </row>
    <row r="512" spans="1:6" x14ac:dyDescent="0.2">
      <c r="A512" s="13">
        <v>41522</v>
      </c>
      <c r="B512" s="2" t="s">
        <v>2</v>
      </c>
      <c r="C512" s="14" t="s">
        <v>36</v>
      </c>
      <c r="D512" s="14">
        <v>3</v>
      </c>
      <c r="E512" s="14">
        <v>9900</v>
      </c>
      <c r="F512" s="14" t="s">
        <v>29</v>
      </c>
    </row>
    <row r="513" spans="1:6" x14ac:dyDescent="0.2">
      <c r="A513" s="13">
        <v>41523</v>
      </c>
      <c r="B513" s="2" t="s">
        <v>0</v>
      </c>
      <c r="C513" s="14" t="s">
        <v>36</v>
      </c>
      <c r="D513" s="14">
        <v>3</v>
      </c>
      <c r="E513" s="14">
        <v>9900</v>
      </c>
      <c r="F513" s="14" t="s">
        <v>29</v>
      </c>
    </row>
    <row r="514" spans="1:6" x14ac:dyDescent="0.2">
      <c r="A514" s="13">
        <v>41528</v>
      </c>
      <c r="B514" s="2" t="s">
        <v>2</v>
      </c>
      <c r="C514" s="14" t="s">
        <v>36</v>
      </c>
      <c r="D514" s="14">
        <v>3</v>
      </c>
      <c r="E514" s="14">
        <v>9900</v>
      </c>
      <c r="F514" s="14" t="s">
        <v>29</v>
      </c>
    </row>
    <row r="515" spans="1:6" x14ac:dyDescent="0.2">
      <c r="A515" s="13">
        <v>41529</v>
      </c>
      <c r="B515" s="2" t="s">
        <v>0</v>
      </c>
      <c r="C515" s="14" t="s">
        <v>36</v>
      </c>
      <c r="D515" s="14">
        <v>3</v>
      </c>
      <c r="E515" s="14">
        <v>9900</v>
      </c>
      <c r="F515" s="14" t="s">
        <v>29</v>
      </c>
    </row>
    <row r="516" spans="1:6" x14ac:dyDescent="0.2">
      <c r="A516" s="13">
        <v>41534</v>
      </c>
      <c r="B516" s="2" t="s">
        <v>2</v>
      </c>
      <c r="C516" s="14" t="s">
        <v>36</v>
      </c>
      <c r="D516" s="14">
        <v>3</v>
      </c>
      <c r="E516" s="14">
        <v>9900</v>
      </c>
      <c r="F516" s="14" t="s">
        <v>29</v>
      </c>
    </row>
    <row r="517" spans="1:6" x14ac:dyDescent="0.2">
      <c r="A517" s="13">
        <v>41535</v>
      </c>
      <c r="B517" s="2" t="s">
        <v>0</v>
      </c>
      <c r="C517" s="14" t="s">
        <v>36</v>
      </c>
      <c r="D517" s="14">
        <v>3</v>
      </c>
      <c r="E517" s="14">
        <v>9900</v>
      </c>
      <c r="F517" s="14" t="s">
        <v>29</v>
      </c>
    </row>
    <row r="518" spans="1:6" x14ac:dyDescent="0.2">
      <c r="A518" s="13">
        <v>41540</v>
      </c>
      <c r="B518" s="2" t="s">
        <v>0</v>
      </c>
      <c r="C518" s="14" t="s">
        <v>36</v>
      </c>
      <c r="D518" s="14">
        <v>3</v>
      </c>
      <c r="E518" s="14">
        <v>9900</v>
      </c>
      <c r="F518" s="14" t="s">
        <v>29</v>
      </c>
    </row>
    <row r="519" spans="1:6" x14ac:dyDescent="0.2">
      <c r="A519" s="13">
        <v>41541</v>
      </c>
      <c r="B519" s="2" t="s">
        <v>2</v>
      </c>
      <c r="C519" s="14" t="s">
        <v>36</v>
      </c>
      <c r="D519" s="14">
        <v>3</v>
      </c>
      <c r="E519" s="14">
        <v>9900</v>
      </c>
      <c r="F519" s="14" t="s">
        <v>29</v>
      </c>
    </row>
    <row r="520" spans="1:6" x14ac:dyDescent="0.2">
      <c r="A520" s="13">
        <v>41544</v>
      </c>
      <c r="B520" s="2" t="s">
        <v>0</v>
      </c>
      <c r="C520" s="14" t="s">
        <v>36</v>
      </c>
      <c r="D520" s="14">
        <v>3</v>
      </c>
      <c r="E520" s="14">
        <v>9900</v>
      </c>
      <c r="F520" s="14" t="s">
        <v>29</v>
      </c>
    </row>
    <row r="521" spans="1:6" x14ac:dyDescent="0.2">
      <c r="A521" s="13">
        <v>41547</v>
      </c>
      <c r="B521" s="2" t="s">
        <v>2</v>
      </c>
      <c r="C521" s="14" t="s">
        <v>36</v>
      </c>
      <c r="D521" s="14">
        <v>3</v>
      </c>
      <c r="E521" s="14">
        <v>9900</v>
      </c>
      <c r="F521" s="14" t="s">
        <v>29</v>
      </c>
    </row>
    <row r="522" spans="1:6" x14ac:dyDescent="0.2">
      <c r="A522" s="13">
        <v>40192</v>
      </c>
      <c r="B522" s="2" t="s">
        <v>0</v>
      </c>
      <c r="C522" s="14" t="s">
        <v>31</v>
      </c>
      <c r="D522" s="14">
        <v>4</v>
      </c>
      <c r="E522" s="14">
        <v>6000</v>
      </c>
      <c r="F522" s="14" t="s">
        <v>43</v>
      </c>
    </row>
    <row r="523" spans="1:6" x14ac:dyDescent="0.2">
      <c r="A523" s="13">
        <v>40196</v>
      </c>
      <c r="B523" s="2" t="s">
        <v>0</v>
      </c>
      <c r="C523" s="14" t="s">
        <v>31</v>
      </c>
      <c r="D523" s="14">
        <v>4</v>
      </c>
      <c r="E523" s="14">
        <v>6000</v>
      </c>
      <c r="F523" s="14" t="s">
        <v>43</v>
      </c>
    </row>
    <row r="524" spans="1:6" x14ac:dyDescent="0.2">
      <c r="A524" s="13">
        <v>40197</v>
      </c>
      <c r="B524" s="2" t="s">
        <v>0</v>
      </c>
      <c r="C524" s="14" t="s">
        <v>31</v>
      </c>
      <c r="D524" s="14">
        <v>4</v>
      </c>
      <c r="E524" s="14">
        <v>6000</v>
      </c>
      <c r="F524" s="14" t="s">
        <v>43</v>
      </c>
    </row>
    <row r="525" spans="1:6" x14ac:dyDescent="0.2">
      <c r="A525" s="13">
        <v>40198</v>
      </c>
      <c r="B525" s="2" t="s">
        <v>0</v>
      </c>
      <c r="C525" s="14" t="s">
        <v>31</v>
      </c>
      <c r="D525" s="14">
        <v>4</v>
      </c>
      <c r="E525" s="14">
        <v>6000</v>
      </c>
      <c r="F525" s="14" t="s">
        <v>43</v>
      </c>
    </row>
    <row r="526" spans="1:6" x14ac:dyDescent="0.2">
      <c r="A526" s="13">
        <v>40206</v>
      </c>
      <c r="B526" s="2" t="s">
        <v>2</v>
      </c>
      <c r="C526" s="14" t="s">
        <v>31</v>
      </c>
      <c r="D526" s="14">
        <v>4</v>
      </c>
      <c r="E526" s="14">
        <v>6000</v>
      </c>
      <c r="F526" s="14" t="s">
        <v>45</v>
      </c>
    </row>
    <row r="527" spans="1:6" x14ac:dyDescent="0.2">
      <c r="A527" s="13">
        <v>40210</v>
      </c>
      <c r="B527" s="2" t="s">
        <v>2</v>
      </c>
      <c r="C527" s="14" t="s">
        <v>31</v>
      </c>
      <c r="D527" s="14">
        <v>4</v>
      </c>
      <c r="E527" s="14">
        <v>6000</v>
      </c>
      <c r="F527" s="14" t="s">
        <v>45</v>
      </c>
    </row>
    <row r="528" spans="1:6" x14ac:dyDescent="0.2">
      <c r="A528" s="13">
        <v>40211</v>
      </c>
      <c r="B528" s="2" t="s">
        <v>2</v>
      </c>
      <c r="C528" s="14" t="s">
        <v>31</v>
      </c>
      <c r="D528" s="14">
        <v>4</v>
      </c>
      <c r="E528" s="14">
        <v>6000</v>
      </c>
      <c r="F528" s="14" t="s">
        <v>45</v>
      </c>
    </row>
    <row r="529" spans="1:6" x14ac:dyDescent="0.2">
      <c r="A529" s="13">
        <v>40212</v>
      </c>
      <c r="B529" s="2" t="s">
        <v>2</v>
      </c>
      <c r="C529" s="14" t="s">
        <v>31</v>
      </c>
      <c r="D529" s="14">
        <v>4</v>
      </c>
      <c r="E529" s="14">
        <v>6000</v>
      </c>
      <c r="F529" s="14" t="s">
        <v>45</v>
      </c>
    </row>
    <row r="530" spans="1:6" x14ac:dyDescent="0.2">
      <c r="A530" s="13">
        <v>40217</v>
      </c>
      <c r="B530" s="2" t="s">
        <v>2</v>
      </c>
      <c r="C530" s="14" t="s">
        <v>47</v>
      </c>
      <c r="D530" s="14">
        <v>4</v>
      </c>
      <c r="E530" s="14">
        <v>10000</v>
      </c>
      <c r="F530" s="14" t="s">
        <v>45</v>
      </c>
    </row>
    <row r="531" spans="1:6" x14ac:dyDescent="0.2">
      <c r="A531" s="13">
        <v>40218</v>
      </c>
      <c r="B531" s="2" t="s">
        <v>2</v>
      </c>
      <c r="C531" s="14" t="s">
        <v>47</v>
      </c>
      <c r="D531" s="14">
        <v>4</v>
      </c>
      <c r="E531" s="14">
        <v>10000</v>
      </c>
      <c r="F531" s="14" t="s">
        <v>45</v>
      </c>
    </row>
    <row r="532" spans="1:6" x14ac:dyDescent="0.2">
      <c r="A532" s="13">
        <v>40234</v>
      </c>
      <c r="B532" s="2" t="s">
        <v>0</v>
      </c>
      <c r="C532" s="14" t="s">
        <v>47</v>
      </c>
      <c r="D532" s="14">
        <v>4</v>
      </c>
      <c r="E532" s="14">
        <v>10000</v>
      </c>
      <c r="F532" s="14" t="s">
        <v>43</v>
      </c>
    </row>
    <row r="533" spans="1:6" x14ac:dyDescent="0.2">
      <c r="A533" s="13">
        <v>40235</v>
      </c>
      <c r="B533" s="2" t="s">
        <v>0</v>
      </c>
      <c r="C533" s="14" t="s">
        <v>47</v>
      </c>
      <c r="D533" s="14">
        <v>4</v>
      </c>
      <c r="E533" s="14">
        <v>10000</v>
      </c>
      <c r="F533" s="14" t="s">
        <v>43</v>
      </c>
    </row>
    <row r="534" spans="1:6" x14ac:dyDescent="0.2">
      <c r="A534" s="13">
        <v>40263</v>
      </c>
      <c r="B534" s="2" t="s">
        <v>2</v>
      </c>
      <c r="C534" s="14" t="s">
        <v>31</v>
      </c>
      <c r="D534" s="14">
        <v>4</v>
      </c>
      <c r="E534" s="14">
        <v>6000</v>
      </c>
      <c r="F534" s="14" t="s">
        <v>44</v>
      </c>
    </row>
    <row r="535" spans="1:6" x14ac:dyDescent="0.2">
      <c r="A535" s="13">
        <v>40266</v>
      </c>
      <c r="B535" s="2" t="s">
        <v>2</v>
      </c>
      <c r="C535" s="14" t="s">
        <v>31</v>
      </c>
      <c r="D535" s="14">
        <v>4</v>
      </c>
      <c r="E535" s="14">
        <v>6000</v>
      </c>
      <c r="F535" s="14" t="s">
        <v>44</v>
      </c>
    </row>
    <row r="536" spans="1:6" x14ac:dyDescent="0.2">
      <c r="A536" s="13">
        <v>40268</v>
      </c>
      <c r="B536" s="2" t="s">
        <v>2</v>
      </c>
      <c r="C536" s="14" t="s">
        <v>31</v>
      </c>
      <c r="D536" s="14">
        <v>4</v>
      </c>
      <c r="E536" s="14">
        <v>6000</v>
      </c>
      <c r="F536" s="14" t="s">
        <v>44</v>
      </c>
    </row>
    <row r="537" spans="1:6" x14ac:dyDescent="0.2">
      <c r="A537" s="13">
        <v>40269</v>
      </c>
      <c r="B537" s="2" t="s">
        <v>2</v>
      </c>
      <c r="C537" s="14" t="s">
        <v>31</v>
      </c>
      <c r="D537" s="14">
        <v>4</v>
      </c>
      <c r="E537" s="14">
        <v>6000</v>
      </c>
      <c r="F537" s="14" t="s">
        <v>44</v>
      </c>
    </row>
    <row r="538" spans="1:6" x14ac:dyDescent="0.2">
      <c r="A538" s="13">
        <v>40277</v>
      </c>
      <c r="B538" s="2" t="s">
        <v>0</v>
      </c>
      <c r="C538" s="14" t="s">
        <v>31</v>
      </c>
      <c r="D538" s="14">
        <v>4</v>
      </c>
      <c r="E538" s="14">
        <v>6000</v>
      </c>
      <c r="F538" s="14" t="s">
        <v>44</v>
      </c>
    </row>
    <row r="539" spans="1:6" x14ac:dyDescent="0.2">
      <c r="A539" s="13">
        <v>40281</v>
      </c>
      <c r="B539" s="2" t="s">
        <v>0</v>
      </c>
      <c r="C539" s="14" t="s">
        <v>31</v>
      </c>
      <c r="D539" s="14">
        <v>4</v>
      </c>
      <c r="E539" s="14">
        <v>6000</v>
      </c>
      <c r="F539" s="14" t="s">
        <v>44</v>
      </c>
    </row>
    <row r="540" spans="1:6" x14ac:dyDescent="0.2">
      <c r="A540" s="13">
        <v>40282</v>
      </c>
      <c r="B540" s="2" t="s">
        <v>0</v>
      </c>
      <c r="C540" s="14" t="s">
        <v>31</v>
      </c>
      <c r="D540" s="14">
        <v>4</v>
      </c>
      <c r="E540" s="14">
        <v>6000</v>
      </c>
      <c r="F540" s="14" t="s">
        <v>44</v>
      </c>
    </row>
    <row r="541" spans="1:6" x14ac:dyDescent="0.2">
      <c r="A541" s="13">
        <v>40283</v>
      </c>
      <c r="B541" s="2" t="s">
        <v>0</v>
      </c>
      <c r="C541" s="14" t="s">
        <v>31</v>
      </c>
      <c r="D541" s="14">
        <v>4</v>
      </c>
      <c r="E541" s="14">
        <v>6000</v>
      </c>
      <c r="F541" s="14" t="s">
        <v>44</v>
      </c>
    </row>
    <row r="542" spans="1:6" x14ac:dyDescent="0.2">
      <c r="A542" s="13">
        <v>40287</v>
      </c>
      <c r="B542" s="2" t="s">
        <v>2</v>
      </c>
      <c r="C542" s="14" t="s">
        <v>47</v>
      </c>
      <c r="D542" s="14">
        <v>4</v>
      </c>
      <c r="E542" s="14">
        <v>10000</v>
      </c>
      <c r="F542" s="14" t="s">
        <v>44</v>
      </c>
    </row>
    <row r="543" spans="1:6" x14ac:dyDescent="0.2">
      <c r="A543" s="13">
        <v>40289</v>
      </c>
      <c r="B543" s="2" t="s">
        <v>2</v>
      </c>
      <c r="C543" s="14" t="s">
        <v>47</v>
      </c>
      <c r="D543" s="14">
        <v>4</v>
      </c>
      <c r="E543" s="14">
        <v>10000</v>
      </c>
      <c r="F543" s="14" t="s">
        <v>44</v>
      </c>
    </row>
    <row r="544" spans="1:6" x14ac:dyDescent="0.2">
      <c r="A544" s="13">
        <v>40294</v>
      </c>
      <c r="B544" s="2" t="s">
        <v>0</v>
      </c>
      <c r="C544" s="14" t="s">
        <v>47</v>
      </c>
      <c r="D544" s="14">
        <v>4</v>
      </c>
      <c r="E544" s="14">
        <v>10000</v>
      </c>
      <c r="F544" s="14" t="s">
        <v>44</v>
      </c>
    </row>
    <row r="545" spans="1:6" x14ac:dyDescent="0.2">
      <c r="A545" s="13">
        <v>40295</v>
      </c>
      <c r="B545" s="2" t="s">
        <v>0</v>
      </c>
      <c r="C545" s="14" t="s">
        <v>47</v>
      </c>
      <c r="D545" s="14">
        <v>4</v>
      </c>
      <c r="E545" s="14">
        <v>10000</v>
      </c>
      <c r="F545" s="14" t="s">
        <v>44</v>
      </c>
    </row>
    <row r="546" spans="1:6" x14ac:dyDescent="0.2">
      <c r="A546" s="13">
        <v>40325</v>
      </c>
      <c r="B546" s="2" t="s">
        <v>0</v>
      </c>
      <c r="C546" s="14" t="s">
        <v>31</v>
      </c>
      <c r="D546" s="14">
        <v>4</v>
      </c>
      <c r="E546" s="14">
        <v>6000</v>
      </c>
      <c r="F546" s="14" t="s">
        <v>8</v>
      </c>
    </row>
    <row r="547" spans="1:6" x14ac:dyDescent="0.2">
      <c r="A547" s="13">
        <v>40326</v>
      </c>
      <c r="B547" s="2" t="s">
        <v>0</v>
      </c>
      <c r="C547" s="14" t="s">
        <v>31</v>
      </c>
      <c r="D547" s="14">
        <v>4</v>
      </c>
      <c r="E547" s="14">
        <v>6000</v>
      </c>
      <c r="F547" s="14" t="s">
        <v>8</v>
      </c>
    </row>
    <row r="548" spans="1:6" x14ac:dyDescent="0.2">
      <c r="A548" s="13">
        <v>40330</v>
      </c>
      <c r="B548" s="2" t="s">
        <v>0</v>
      </c>
      <c r="C548" s="14" t="s">
        <v>31</v>
      </c>
      <c r="D548" s="14">
        <v>4</v>
      </c>
      <c r="E548" s="14">
        <v>6000</v>
      </c>
      <c r="F548" s="14" t="s">
        <v>8</v>
      </c>
    </row>
    <row r="549" spans="1:6" x14ac:dyDescent="0.2">
      <c r="A549" s="13">
        <v>40331</v>
      </c>
      <c r="B549" s="2" t="s">
        <v>0</v>
      </c>
      <c r="C549" s="14" t="s">
        <v>31</v>
      </c>
      <c r="D549" s="14">
        <v>4</v>
      </c>
      <c r="E549" s="14">
        <v>6000</v>
      </c>
      <c r="F549" s="14" t="s">
        <v>8</v>
      </c>
    </row>
    <row r="550" spans="1:6" x14ac:dyDescent="0.2">
      <c r="A550" s="13">
        <v>40339</v>
      </c>
      <c r="B550" s="2" t="s">
        <v>2</v>
      </c>
      <c r="C550" s="14" t="s">
        <v>31</v>
      </c>
      <c r="D550" s="14">
        <v>4</v>
      </c>
      <c r="E550" s="14">
        <v>6000</v>
      </c>
      <c r="F550" s="14" t="s">
        <v>8</v>
      </c>
    </row>
    <row r="551" spans="1:6" x14ac:dyDescent="0.2">
      <c r="A551" s="13">
        <v>40343</v>
      </c>
      <c r="B551" s="2" t="s">
        <v>2</v>
      </c>
      <c r="C551" s="14" t="s">
        <v>31</v>
      </c>
      <c r="D551" s="14">
        <v>4</v>
      </c>
      <c r="E551" s="14">
        <v>6000</v>
      </c>
      <c r="F551" s="14" t="s">
        <v>8</v>
      </c>
    </row>
    <row r="552" spans="1:6" x14ac:dyDescent="0.2">
      <c r="A552" s="13">
        <v>40344</v>
      </c>
      <c r="B552" s="2" t="s">
        <v>2</v>
      </c>
      <c r="C552" s="14" t="s">
        <v>31</v>
      </c>
      <c r="D552" s="14">
        <v>4</v>
      </c>
      <c r="E552" s="14">
        <v>6000</v>
      </c>
      <c r="F552" s="14" t="s">
        <v>8</v>
      </c>
    </row>
    <row r="553" spans="1:6" x14ac:dyDescent="0.2">
      <c r="A553" s="13">
        <v>40345</v>
      </c>
      <c r="B553" s="2" t="s">
        <v>2</v>
      </c>
      <c r="C553" s="14" t="s">
        <v>31</v>
      </c>
      <c r="D553" s="14">
        <v>4</v>
      </c>
      <c r="E553" s="14">
        <v>6000</v>
      </c>
      <c r="F553" s="14" t="s">
        <v>8</v>
      </c>
    </row>
    <row r="554" spans="1:6" x14ac:dyDescent="0.2">
      <c r="A554" s="13">
        <v>40347</v>
      </c>
      <c r="B554" s="2" t="s">
        <v>0</v>
      </c>
      <c r="C554" s="14" t="s">
        <v>47</v>
      </c>
      <c r="D554" s="14">
        <v>4</v>
      </c>
      <c r="E554" s="14">
        <v>10000</v>
      </c>
      <c r="F554" s="14" t="s">
        <v>8</v>
      </c>
    </row>
    <row r="555" spans="1:6" x14ac:dyDescent="0.2">
      <c r="A555" s="13">
        <v>40351</v>
      </c>
      <c r="B555" s="2" t="s">
        <v>0</v>
      </c>
      <c r="C555" s="14" t="s">
        <v>47</v>
      </c>
      <c r="D555" s="14">
        <v>4</v>
      </c>
      <c r="E555" s="14">
        <v>10000</v>
      </c>
      <c r="F555" s="14" t="s">
        <v>8</v>
      </c>
    </row>
    <row r="556" spans="1:6" x14ac:dyDescent="0.2">
      <c r="A556" s="13">
        <v>40354</v>
      </c>
      <c r="B556" s="2" t="s">
        <v>2</v>
      </c>
      <c r="C556" s="14" t="s">
        <v>47</v>
      </c>
      <c r="D556" s="14">
        <v>4</v>
      </c>
      <c r="E556" s="14">
        <v>10000</v>
      </c>
      <c r="F556" s="14" t="s">
        <v>8</v>
      </c>
    </row>
    <row r="557" spans="1:6" x14ac:dyDescent="0.2">
      <c r="A557" s="13">
        <v>40357</v>
      </c>
      <c r="B557" s="2" t="s">
        <v>2</v>
      </c>
      <c r="C557" s="14" t="s">
        <v>47</v>
      </c>
      <c r="D557" s="14">
        <v>4</v>
      </c>
      <c r="E557" s="14">
        <v>10000</v>
      </c>
      <c r="F557" s="14" t="s">
        <v>8</v>
      </c>
    </row>
    <row r="558" spans="1:6" x14ac:dyDescent="0.2">
      <c r="A558" s="13">
        <v>40396</v>
      </c>
      <c r="B558" s="2" t="s">
        <v>2</v>
      </c>
      <c r="C558" s="14" t="s">
        <v>31</v>
      </c>
      <c r="D558" s="14">
        <v>4</v>
      </c>
      <c r="E558" s="14">
        <v>6000</v>
      </c>
      <c r="F558" s="14" t="s">
        <v>20</v>
      </c>
    </row>
    <row r="559" spans="1:6" x14ac:dyDescent="0.2">
      <c r="A559" s="13">
        <v>40401</v>
      </c>
      <c r="B559" s="2" t="s">
        <v>2</v>
      </c>
      <c r="C559" s="14" t="s">
        <v>31</v>
      </c>
      <c r="D559" s="14">
        <v>4</v>
      </c>
      <c r="E559" s="14">
        <v>6000</v>
      </c>
      <c r="F559" s="14" t="s">
        <v>20</v>
      </c>
    </row>
    <row r="560" spans="1:6" x14ac:dyDescent="0.2">
      <c r="A560" s="13">
        <v>40414</v>
      </c>
      <c r="B560" s="2" t="s">
        <v>2</v>
      </c>
      <c r="C560" s="14" t="s">
        <v>24</v>
      </c>
      <c r="D560" s="14">
        <v>4</v>
      </c>
      <c r="E560" s="14">
        <v>8800</v>
      </c>
      <c r="F560" s="14" t="s">
        <v>20</v>
      </c>
    </row>
    <row r="561" spans="1:6" x14ac:dyDescent="0.2">
      <c r="A561" s="13">
        <v>40417</v>
      </c>
      <c r="B561" s="2" t="s">
        <v>2</v>
      </c>
      <c r="C561" s="14" t="s">
        <v>24</v>
      </c>
      <c r="D561" s="14">
        <v>4</v>
      </c>
      <c r="E561" s="14">
        <v>8800</v>
      </c>
      <c r="F561" s="14" t="s">
        <v>20</v>
      </c>
    </row>
    <row r="562" spans="1:6" x14ac:dyDescent="0.2">
      <c r="A562" s="13">
        <v>40434</v>
      </c>
      <c r="B562" s="2" t="s">
        <v>0</v>
      </c>
      <c r="C562" s="14" t="s">
        <v>31</v>
      </c>
      <c r="D562" s="14">
        <v>4</v>
      </c>
      <c r="E562" s="14">
        <v>6000</v>
      </c>
      <c r="F562" s="14" t="s">
        <v>9</v>
      </c>
    </row>
    <row r="563" spans="1:6" x14ac:dyDescent="0.2">
      <c r="A563" s="13">
        <v>40437</v>
      </c>
      <c r="B563" s="2" t="s">
        <v>0</v>
      </c>
      <c r="C563" s="14" t="s">
        <v>31</v>
      </c>
      <c r="D563" s="14">
        <v>4</v>
      </c>
      <c r="E563" s="14">
        <v>6000</v>
      </c>
      <c r="F563" s="14" t="s">
        <v>9</v>
      </c>
    </row>
    <row r="564" spans="1:6" x14ac:dyDescent="0.2">
      <c r="A564" s="13">
        <v>40450</v>
      </c>
      <c r="B564" s="2" t="s">
        <v>0</v>
      </c>
      <c r="C564" s="14" t="s">
        <v>24</v>
      </c>
      <c r="D564" s="14">
        <v>4</v>
      </c>
      <c r="E564" s="14">
        <v>8800</v>
      </c>
      <c r="F564" s="14" t="s">
        <v>9</v>
      </c>
    </row>
    <row r="565" spans="1:6" x14ac:dyDescent="0.2">
      <c r="A565" s="13">
        <v>40455</v>
      </c>
      <c r="B565" s="2" t="s">
        <v>0</v>
      </c>
      <c r="C565" s="14" t="s">
        <v>24</v>
      </c>
      <c r="D565" s="14">
        <v>4</v>
      </c>
      <c r="E565" s="14">
        <v>8800</v>
      </c>
      <c r="F565" s="14" t="s">
        <v>9</v>
      </c>
    </row>
    <row r="566" spans="1:6" x14ac:dyDescent="0.2">
      <c r="A566" s="13">
        <v>40472</v>
      </c>
      <c r="B566" s="2" t="s">
        <v>0</v>
      </c>
      <c r="C566" s="14" t="s">
        <v>31</v>
      </c>
      <c r="D566" s="14">
        <v>4</v>
      </c>
      <c r="E566" s="14">
        <v>6000</v>
      </c>
      <c r="F566" s="14" t="s">
        <v>41</v>
      </c>
    </row>
    <row r="567" spans="1:6" x14ac:dyDescent="0.2">
      <c r="A567" s="13">
        <v>40477</v>
      </c>
      <c r="B567" s="2" t="s">
        <v>0</v>
      </c>
      <c r="C567" s="14" t="s">
        <v>31</v>
      </c>
      <c r="D567" s="14">
        <v>4</v>
      </c>
      <c r="E567" s="14">
        <v>6000</v>
      </c>
      <c r="F567" s="14" t="s">
        <v>41</v>
      </c>
    </row>
    <row r="568" spans="1:6" x14ac:dyDescent="0.2">
      <c r="A568" s="13">
        <v>40494</v>
      </c>
      <c r="B568" s="2" t="s">
        <v>0</v>
      </c>
      <c r="C568" s="14" t="s">
        <v>24</v>
      </c>
      <c r="D568" s="14">
        <v>4</v>
      </c>
      <c r="E568" s="14">
        <v>8800</v>
      </c>
      <c r="F568" s="14" t="s">
        <v>41</v>
      </c>
    </row>
    <row r="569" spans="1:6" x14ac:dyDescent="0.2">
      <c r="A569" s="13">
        <v>40499</v>
      </c>
      <c r="B569" s="2" t="s">
        <v>0</v>
      </c>
      <c r="C569" s="14" t="s">
        <v>24</v>
      </c>
      <c r="D569" s="14">
        <v>4</v>
      </c>
      <c r="E569" s="14">
        <v>8800</v>
      </c>
      <c r="F569" s="14" t="s">
        <v>41</v>
      </c>
    </row>
    <row r="570" spans="1:6" x14ac:dyDescent="0.2">
      <c r="A570" s="13">
        <v>40504</v>
      </c>
      <c r="B570" s="2" t="s">
        <v>0</v>
      </c>
      <c r="C570" s="14" t="s">
        <v>24</v>
      </c>
      <c r="D570" s="14">
        <v>4</v>
      </c>
      <c r="E570" s="14">
        <v>8800</v>
      </c>
      <c r="F570" s="14" t="s">
        <v>41</v>
      </c>
    </row>
    <row r="571" spans="1:6" x14ac:dyDescent="0.2">
      <c r="A571" s="13">
        <v>40514</v>
      </c>
      <c r="B571" s="2" t="s">
        <v>0</v>
      </c>
      <c r="C571" s="14" t="s">
        <v>31</v>
      </c>
      <c r="D571" s="14">
        <v>4</v>
      </c>
      <c r="E571" s="14">
        <v>6000</v>
      </c>
      <c r="F571" s="14" t="s">
        <v>42</v>
      </c>
    </row>
    <row r="572" spans="1:6" x14ac:dyDescent="0.2">
      <c r="A572" s="13">
        <v>40525</v>
      </c>
      <c r="B572" s="2" t="s">
        <v>2</v>
      </c>
      <c r="C572" s="14" t="s">
        <v>31</v>
      </c>
      <c r="D572" s="14">
        <v>4</v>
      </c>
      <c r="E572" s="14">
        <v>6000</v>
      </c>
      <c r="F572" s="14" t="s">
        <v>42</v>
      </c>
    </row>
    <row r="573" spans="1:6" x14ac:dyDescent="0.2">
      <c r="A573" s="13">
        <v>40528</v>
      </c>
      <c r="B573" s="2" t="s">
        <v>2</v>
      </c>
      <c r="C573" s="14" t="s">
        <v>31</v>
      </c>
      <c r="D573" s="14">
        <v>4</v>
      </c>
      <c r="E573" s="14">
        <v>6000</v>
      </c>
      <c r="F573" s="14" t="s">
        <v>42</v>
      </c>
    </row>
    <row r="574" spans="1:6" x14ac:dyDescent="0.2">
      <c r="A574" s="13">
        <v>40547</v>
      </c>
      <c r="B574" s="2" t="s">
        <v>2</v>
      </c>
      <c r="C574" s="14" t="s">
        <v>24</v>
      </c>
      <c r="D574" s="14">
        <v>4</v>
      </c>
      <c r="E574" s="14">
        <v>8800</v>
      </c>
      <c r="F574" s="14" t="s">
        <v>42</v>
      </c>
    </row>
    <row r="575" spans="1:6" x14ac:dyDescent="0.2">
      <c r="A575" s="13">
        <v>40550</v>
      </c>
      <c r="B575" s="2" t="s">
        <v>2</v>
      </c>
      <c r="C575" s="14" t="s">
        <v>24</v>
      </c>
      <c r="D575" s="14">
        <v>4</v>
      </c>
      <c r="E575" s="14">
        <v>8800</v>
      </c>
      <c r="F575" s="14" t="s">
        <v>42</v>
      </c>
    </row>
    <row r="576" spans="1:6" x14ac:dyDescent="0.2">
      <c r="A576" s="13">
        <v>40603</v>
      </c>
      <c r="B576" s="2" t="s">
        <v>2</v>
      </c>
      <c r="C576" s="14" t="s">
        <v>24</v>
      </c>
      <c r="D576" s="14">
        <v>4</v>
      </c>
      <c r="E576" s="14">
        <v>8800</v>
      </c>
      <c r="F576" s="14" t="s">
        <v>39</v>
      </c>
    </row>
    <row r="577" spans="1:6" x14ac:dyDescent="0.2">
      <c r="A577" s="13">
        <v>40606</v>
      </c>
      <c r="B577" s="2" t="s">
        <v>2</v>
      </c>
      <c r="C577" s="14" t="s">
        <v>24</v>
      </c>
      <c r="D577" s="14">
        <v>4</v>
      </c>
      <c r="E577" s="14">
        <v>8800</v>
      </c>
      <c r="F577" s="14" t="s">
        <v>39</v>
      </c>
    </row>
    <row r="578" spans="1:6" x14ac:dyDescent="0.2">
      <c r="A578" s="13">
        <v>40611</v>
      </c>
      <c r="B578" s="2" t="s">
        <v>2</v>
      </c>
      <c r="C578" s="14" t="s">
        <v>24</v>
      </c>
      <c r="D578" s="14">
        <v>4</v>
      </c>
      <c r="E578" s="14">
        <v>8800</v>
      </c>
      <c r="F578" s="14" t="s">
        <v>39</v>
      </c>
    </row>
    <row r="579" spans="1:6" x14ac:dyDescent="0.2">
      <c r="A579" s="13">
        <v>40666</v>
      </c>
      <c r="B579" s="2" t="s">
        <v>2</v>
      </c>
      <c r="C579" s="14" t="s">
        <v>24</v>
      </c>
      <c r="D579" s="14">
        <v>4</v>
      </c>
      <c r="E579" s="14">
        <v>8800</v>
      </c>
      <c r="F579" s="14" t="s">
        <v>37</v>
      </c>
    </row>
    <row r="580" spans="1:6" x14ac:dyDescent="0.2">
      <c r="A580" s="13">
        <v>40669</v>
      </c>
      <c r="B580" s="2" t="s">
        <v>2</v>
      </c>
      <c r="C580" s="14" t="s">
        <v>24</v>
      </c>
      <c r="D580" s="14">
        <v>4</v>
      </c>
      <c r="E580" s="14">
        <v>8800</v>
      </c>
      <c r="F580" s="14" t="s">
        <v>37</v>
      </c>
    </row>
    <row r="581" spans="1:6" x14ac:dyDescent="0.2">
      <c r="A581" s="13">
        <v>40674</v>
      </c>
      <c r="B581" s="2" t="s">
        <v>2</v>
      </c>
      <c r="C581" s="14" t="s">
        <v>24</v>
      </c>
      <c r="D581" s="14">
        <v>4</v>
      </c>
      <c r="E581" s="14">
        <v>8800</v>
      </c>
      <c r="F581" s="14" t="s">
        <v>37</v>
      </c>
    </row>
    <row r="582" spans="1:6" x14ac:dyDescent="0.2">
      <c r="A582" s="13">
        <v>40716</v>
      </c>
      <c r="B582" s="2" t="s">
        <v>0</v>
      </c>
      <c r="C582" s="14" t="s">
        <v>24</v>
      </c>
      <c r="D582" s="14">
        <v>4</v>
      </c>
      <c r="E582" s="14">
        <v>8800</v>
      </c>
      <c r="F582" s="14" t="s">
        <v>40</v>
      </c>
    </row>
    <row r="583" spans="1:6" x14ac:dyDescent="0.2">
      <c r="A583" s="13">
        <v>40721</v>
      </c>
      <c r="B583" s="2" t="s">
        <v>0</v>
      </c>
      <c r="C583" s="14" t="s">
        <v>24</v>
      </c>
      <c r="D583" s="14">
        <v>4</v>
      </c>
      <c r="E583" s="14">
        <v>8800</v>
      </c>
      <c r="F583" s="14" t="s">
        <v>40</v>
      </c>
    </row>
    <row r="584" spans="1:6" x14ac:dyDescent="0.2">
      <c r="A584" s="13">
        <v>40724</v>
      </c>
      <c r="B584" s="2" t="s">
        <v>0</v>
      </c>
      <c r="C584" s="14" t="s">
        <v>24</v>
      </c>
      <c r="D584" s="14">
        <v>4</v>
      </c>
      <c r="E584" s="14">
        <v>8800</v>
      </c>
      <c r="F584" s="14" t="s">
        <v>40</v>
      </c>
    </row>
    <row r="585" spans="1:6" x14ac:dyDescent="0.2">
      <c r="A585" s="13">
        <v>40773</v>
      </c>
      <c r="B585" s="2" t="s">
        <v>2</v>
      </c>
      <c r="C585" s="14" t="s">
        <v>24</v>
      </c>
      <c r="D585" s="14">
        <v>4</v>
      </c>
      <c r="E585" s="14">
        <v>8800</v>
      </c>
      <c r="F585" s="14" t="s">
        <v>38</v>
      </c>
    </row>
    <row r="586" spans="1:6" x14ac:dyDescent="0.2">
      <c r="A586" s="13">
        <v>40779</v>
      </c>
      <c r="B586" s="2" t="s">
        <v>0</v>
      </c>
      <c r="C586" s="14" t="s">
        <v>24</v>
      </c>
      <c r="D586" s="14">
        <v>4</v>
      </c>
      <c r="E586" s="14">
        <v>8800</v>
      </c>
      <c r="F586" s="14" t="s">
        <v>38</v>
      </c>
    </row>
    <row r="587" spans="1:6" x14ac:dyDescent="0.2">
      <c r="A587" s="13">
        <v>40784</v>
      </c>
      <c r="B587" s="2" t="s">
        <v>0</v>
      </c>
      <c r="C587" s="14" t="s">
        <v>24</v>
      </c>
      <c r="D587" s="14">
        <v>4</v>
      </c>
      <c r="E587" s="14">
        <v>8800</v>
      </c>
      <c r="F587" s="14" t="s">
        <v>38</v>
      </c>
    </row>
    <row r="588" spans="1:6" x14ac:dyDescent="0.2">
      <c r="A588" s="13">
        <v>40787</v>
      </c>
      <c r="B588" s="2" t="s">
        <v>0</v>
      </c>
      <c r="C588" s="14" t="s">
        <v>24</v>
      </c>
      <c r="D588" s="14">
        <v>4</v>
      </c>
      <c r="E588" s="14">
        <v>8800</v>
      </c>
      <c r="F588" s="14" t="s">
        <v>38</v>
      </c>
    </row>
    <row r="589" spans="1:6" x14ac:dyDescent="0.2">
      <c r="A589" s="13">
        <v>40798</v>
      </c>
      <c r="B589" s="2" t="s">
        <v>0</v>
      </c>
      <c r="C589" s="14" t="s">
        <v>31</v>
      </c>
      <c r="D589" s="14">
        <v>4</v>
      </c>
      <c r="E589" s="14">
        <v>6000</v>
      </c>
      <c r="F589" s="14" t="s">
        <v>26</v>
      </c>
    </row>
    <row r="590" spans="1:6" x14ac:dyDescent="0.2">
      <c r="A590" s="13">
        <v>40809</v>
      </c>
      <c r="B590" s="2" t="s">
        <v>0</v>
      </c>
      <c r="C590" s="14" t="s">
        <v>31</v>
      </c>
      <c r="D590" s="14">
        <v>4</v>
      </c>
      <c r="E590" s="14">
        <v>6000</v>
      </c>
      <c r="F590" s="14" t="s">
        <v>26</v>
      </c>
    </row>
    <row r="591" spans="1:6" x14ac:dyDescent="0.2">
      <c r="A591" s="13">
        <v>40812</v>
      </c>
      <c r="B591" s="2" t="s">
        <v>0</v>
      </c>
      <c r="C591" s="14" t="s">
        <v>31</v>
      </c>
      <c r="D591" s="14">
        <v>4</v>
      </c>
      <c r="E591" s="14">
        <v>6000</v>
      </c>
      <c r="F591" s="14" t="s">
        <v>26</v>
      </c>
    </row>
    <row r="592" spans="1:6" x14ac:dyDescent="0.2">
      <c r="A592" s="13">
        <v>40829</v>
      </c>
      <c r="B592" s="2" t="s">
        <v>2</v>
      </c>
      <c r="C592" s="14" t="s">
        <v>24</v>
      </c>
      <c r="D592" s="14">
        <v>4</v>
      </c>
      <c r="E592" s="14">
        <v>8800</v>
      </c>
      <c r="F592" s="14" t="s">
        <v>26</v>
      </c>
    </row>
    <row r="593" spans="1:6" x14ac:dyDescent="0.2">
      <c r="A593" s="13">
        <v>40834</v>
      </c>
      <c r="B593" s="2" t="s">
        <v>2</v>
      </c>
      <c r="C593" s="14" t="s">
        <v>24</v>
      </c>
      <c r="D593" s="14">
        <v>4</v>
      </c>
      <c r="E593" s="14">
        <v>8800</v>
      </c>
      <c r="F593" s="14" t="s">
        <v>26</v>
      </c>
    </row>
    <row r="594" spans="1:6" x14ac:dyDescent="0.2">
      <c r="A594" s="13">
        <v>40842</v>
      </c>
      <c r="B594" s="2" t="s">
        <v>2</v>
      </c>
      <c r="C594" s="14" t="s">
        <v>24</v>
      </c>
      <c r="D594" s="14">
        <v>4</v>
      </c>
      <c r="E594" s="14">
        <v>8800</v>
      </c>
      <c r="F594" s="14" t="s">
        <v>26</v>
      </c>
    </row>
    <row r="595" spans="1:6" x14ac:dyDescent="0.2">
      <c r="A595" s="13">
        <v>40856</v>
      </c>
      <c r="B595" s="2" t="s">
        <v>0</v>
      </c>
      <c r="C595" s="14" t="s">
        <v>31</v>
      </c>
      <c r="D595" s="14">
        <v>4</v>
      </c>
      <c r="E595" s="14">
        <v>6000</v>
      </c>
      <c r="F595" s="14" t="s">
        <v>16</v>
      </c>
    </row>
    <row r="596" spans="1:6" x14ac:dyDescent="0.2">
      <c r="A596" s="13">
        <v>40868</v>
      </c>
      <c r="B596" s="2" t="s">
        <v>0</v>
      </c>
      <c r="C596" s="14" t="s">
        <v>31</v>
      </c>
      <c r="D596" s="14">
        <v>4</v>
      </c>
      <c r="E596" s="14">
        <v>6000</v>
      </c>
      <c r="F596" s="14" t="s">
        <v>16</v>
      </c>
    </row>
    <row r="597" spans="1:6" x14ac:dyDescent="0.2">
      <c r="A597" s="13">
        <v>40875</v>
      </c>
      <c r="B597" s="2" t="s">
        <v>0</v>
      </c>
      <c r="C597" s="14" t="s">
        <v>31</v>
      </c>
      <c r="D597" s="14">
        <v>4</v>
      </c>
      <c r="E597" s="14">
        <v>6000</v>
      </c>
      <c r="F597" s="14" t="s">
        <v>16</v>
      </c>
    </row>
    <row r="598" spans="1:6" x14ac:dyDescent="0.2">
      <c r="A598" s="13">
        <v>40883</v>
      </c>
      <c r="B598" s="2" t="s">
        <v>0</v>
      </c>
      <c r="C598" s="14" t="s">
        <v>31</v>
      </c>
      <c r="D598" s="14">
        <v>4</v>
      </c>
      <c r="E598" s="14">
        <v>6000</v>
      </c>
      <c r="F598" s="14" t="s">
        <v>16</v>
      </c>
    </row>
    <row r="599" spans="1:6" x14ac:dyDescent="0.2">
      <c r="A599" s="13">
        <v>40884</v>
      </c>
      <c r="B599" s="2" t="s">
        <v>0</v>
      </c>
      <c r="C599" s="14" t="s">
        <v>31</v>
      </c>
      <c r="D599" s="14">
        <v>4</v>
      </c>
      <c r="E599" s="14">
        <v>6000</v>
      </c>
      <c r="F599" s="14" t="s">
        <v>16</v>
      </c>
    </row>
    <row r="600" spans="1:6" x14ac:dyDescent="0.2">
      <c r="A600" s="13">
        <v>40913</v>
      </c>
      <c r="B600" s="2" t="s">
        <v>2</v>
      </c>
      <c r="C600" s="14" t="s">
        <v>24</v>
      </c>
      <c r="D600" s="14">
        <v>4</v>
      </c>
      <c r="E600" s="14">
        <v>8800</v>
      </c>
      <c r="F600" s="14" t="s">
        <v>16</v>
      </c>
    </row>
    <row r="601" spans="1:6" x14ac:dyDescent="0.2">
      <c r="A601" s="13">
        <v>40918</v>
      </c>
      <c r="B601" s="2" t="s">
        <v>2</v>
      </c>
      <c r="C601" s="14" t="s">
        <v>24</v>
      </c>
      <c r="D601" s="14">
        <v>4</v>
      </c>
      <c r="E601" s="14">
        <v>8800</v>
      </c>
      <c r="F601" s="14" t="s">
        <v>16</v>
      </c>
    </row>
    <row r="602" spans="1:6" x14ac:dyDescent="0.2">
      <c r="A602" s="13">
        <v>40925</v>
      </c>
      <c r="B602" s="2" t="s">
        <v>0</v>
      </c>
      <c r="C602" s="14" t="s">
        <v>24</v>
      </c>
      <c r="D602" s="14">
        <v>4</v>
      </c>
      <c r="E602" s="14">
        <v>8800</v>
      </c>
      <c r="F602" s="14" t="s">
        <v>16</v>
      </c>
    </row>
    <row r="603" spans="1:6" x14ac:dyDescent="0.2">
      <c r="A603" s="13">
        <v>40933</v>
      </c>
      <c r="B603" s="2" t="s">
        <v>2</v>
      </c>
      <c r="C603" s="14" t="s">
        <v>24</v>
      </c>
      <c r="D603" s="14">
        <v>4</v>
      </c>
      <c r="E603" s="14">
        <v>8800</v>
      </c>
      <c r="F603" s="14" t="s">
        <v>16</v>
      </c>
    </row>
    <row r="604" spans="1:6" x14ac:dyDescent="0.2">
      <c r="A604" s="13">
        <v>40940</v>
      </c>
      <c r="B604" s="2" t="s">
        <v>2</v>
      </c>
      <c r="C604" s="14" t="s">
        <v>24</v>
      </c>
      <c r="D604" s="14">
        <v>4</v>
      </c>
      <c r="E604" s="14">
        <v>8800</v>
      </c>
      <c r="F604" s="14" t="s">
        <v>16</v>
      </c>
    </row>
    <row r="605" spans="1:6" x14ac:dyDescent="0.2">
      <c r="A605" s="13">
        <v>40954</v>
      </c>
      <c r="B605" s="2" t="s">
        <v>2</v>
      </c>
      <c r="C605" s="14" t="s">
        <v>31</v>
      </c>
      <c r="D605" s="14">
        <v>4</v>
      </c>
      <c r="E605" s="14">
        <v>6000</v>
      </c>
      <c r="F605" s="14" t="s">
        <v>27</v>
      </c>
    </row>
    <row r="606" spans="1:6" x14ac:dyDescent="0.2">
      <c r="A606" s="13">
        <v>40967</v>
      </c>
      <c r="B606" s="2" t="s">
        <v>2</v>
      </c>
      <c r="C606" s="14" t="s">
        <v>31</v>
      </c>
      <c r="D606" s="14">
        <v>4</v>
      </c>
      <c r="E606" s="14">
        <v>6000</v>
      </c>
      <c r="F606" s="14" t="s">
        <v>27</v>
      </c>
    </row>
    <row r="607" spans="1:6" x14ac:dyDescent="0.2">
      <c r="A607" s="13">
        <v>40968</v>
      </c>
      <c r="B607" s="2" t="s">
        <v>2</v>
      </c>
      <c r="C607" s="14" t="s">
        <v>31</v>
      </c>
      <c r="D607" s="14">
        <v>4</v>
      </c>
      <c r="E607" s="14">
        <v>6000</v>
      </c>
      <c r="F607" s="14" t="s">
        <v>27</v>
      </c>
    </row>
    <row r="608" spans="1:6" x14ac:dyDescent="0.2">
      <c r="A608" s="13">
        <v>40987</v>
      </c>
      <c r="B608" s="2" t="s">
        <v>0</v>
      </c>
      <c r="C608" s="14" t="s">
        <v>24</v>
      </c>
      <c r="D608" s="14">
        <v>4</v>
      </c>
      <c r="E608" s="14">
        <v>8800</v>
      </c>
      <c r="F608" s="14" t="s">
        <v>27</v>
      </c>
    </row>
    <row r="609" spans="1:6" x14ac:dyDescent="0.2">
      <c r="A609" s="13">
        <v>40990</v>
      </c>
      <c r="B609" s="2" t="s">
        <v>0</v>
      </c>
      <c r="C609" s="14" t="s">
        <v>24</v>
      </c>
      <c r="D609" s="14">
        <v>4</v>
      </c>
      <c r="E609" s="14">
        <v>8800</v>
      </c>
      <c r="F609" s="14" t="s">
        <v>27</v>
      </c>
    </row>
    <row r="610" spans="1:6" x14ac:dyDescent="0.2">
      <c r="A610" s="13">
        <v>40998</v>
      </c>
      <c r="B610" s="2" t="s">
        <v>0</v>
      </c>
      <c r="C610" s="14" t="s">
        <v>24</v>
      </c>
      <c r="D610" s="14">
        <v>4</v>
      </c>
      <c r="E610" s="14">
        <v>8800</v>
      </c>
      <c r="F610" s="14" t="s">
        <v>27</v>
      </c>
    </row>
    <row r="611" spans="1:6" x14ac:dyDescent="0.2">
      <c r="A611" s="13">
        <v>41012</v>
      </c>
      <c r="B611" s="2" t="s">
        <v>2</v>
      </c>
      <c r="C611" s="14" t="s">
        <v>31</v>
      </c>
      <c r="D611" s="14">
        <v>4</v>
      </c>
      <c r="E611" s="14">
        <v>6000</v>
      </c>
      <c r="F611" s="14" t="s">
        <v>25</v>
      </c>
    </row>
    <row r="612" spans="1:6" x14ac:dyDescent="0.2">
      <c r="A612" s="13">
        <v>41018</v>
      </c>
      <c r="B612" s="2" t="s">
        <v>2</v>
      </c>
      <c r="C612" s="14" t="s">
        <v>31</v>
      </c>
      <c r="D612" s="14">
        <v>4</v>
      </c>
      <c r="E612" s="14">
        <v>6000</v>
      </c>
      <c r="F612" s="14" t="s">
        <v>25</v>
      </c>
    </row>
    <row r="613" spans="1:6" x14ac:dyDescent="0.2">
      <c r="A613" s="13">
        <v>41023</v>
      </c>
      <c r="B613" s="2" t="s">
        <v>2</v>
      </c>
      <c r="C613" s="14" t="s">
        <v>31</v>
      </c>
      <c r="D613" s="14">
        <v>4</v>
      </c>
      <c r="E613" s="14">
        <v>6000</v>
      </c>
      <c r="F613" s="14" t="s">
        <v>25</v>
      </c>
    </row>
    <row r="614" spans="1:6" x14ac:dyDescent="0.2">
      <c r="A614" s="13">
        <v>41031</v>
      </c>
      <c r="B614" s="2" t="s">
        <v>2</v>
      </c>
      <c r="C614" s="14" t="s">
        <v>31</v>
      </c>
      <c r="D614" s="14">
        <v>4</v>
      </c>
      <c r="E614" s="14">
        <v>6000</v>
      </c>
      <c r="F614" s="14" t="s">
        <v>25</v>
      </c>
    </row>
    <row r="615" spans="1:6" x14ac:dyDescent="0.2">
      <c r="A615" s="13">
        <v>41032</v>
      </c>
      <c r="B615" s="2" t="s">
        <v>2</v>
      </c>
      <c r="C615" s="14" t="s">
        <v>31</v>
      </c>
      <c r="D615" s="14">
        <v>4</v>
      </c>
      <c r="E615" s="14">
        <v>6000</v>
      </c>
      <c r="F615" s="14" t="s">
        <v>25</v>
      </c>
    </row>
    <row r="616" spans="1:6" x14ac:dyDescent="0.2">
      <c r="A616" s="13">
        <v>41053</v>
      </c>
      <c r="B616" s="2" t="s">
        <v>0</v>
      </c>
      <c r="C616" s="14" t="s">
        <v>24</v>
      </c>
      <c r="D616" s="14">
        <v>4</v>
      </c>
      <c r="E616" s="14">
        <v>8800</v>
      </c>
      <c r="F616" s="14" t="s">
        <v>25</v>
      </c>
    </row>
    <row r="617" spans="1:6" x14ac:dyDescent="0.2">
      <c r="A617" s="13">
        <v>41058</v>
      </c>
      <c r="B617" s="2" t="s">
        <v>0</v>
      </c>
      <c r="C617" s="14" t="s">
        <v>24</v>
      </c>
      <c r="D617" s="14">
        <v>4</v>
      </c>
      <c r="E617" s="14">
        <v>8800</v>
      </c>
      <c r="F617" s="14" t="s">
        <v>25</v>
      </c>
    </row>
    <row r="618" spans="1:6" x14ac:dyDescent="0.2">
      <c r="A618" s="13">
        <v>41072</v>
      </c>
      <c r="B618" s="2" t="s">
        <v>0</v>
      </c>
      <c r="C618" s="14" t="s">
        <v>24</v>
      </c>
      <c r="D618" s="14">
        <v>4</v>
      </c>
      <c r="E618" s="14">
        <v>8800</v>
      </c>
      <c r="F618" s="14" t="s">
        <v>25</v>
      </c>
    </row>
    <row r="619" spans="1:6" x14ac:dyDescent="0.2">
      <c r="A619" s="13">
        <v>41102</v>
      </c>
      <c r="B619" s="2" t="s">
        <v>0</v>
      </c>
      <c r="C619" s="14" t="s">
        <v>47</v>
      </c>
      <c r="D619" s="14">
        <v>4</v>
      </c>
      <c r="E619" s="14">
        <v>10000</v>
      </c>
      <c r="F619" s="14" t="s">
        <v>34</v>
      </c>
    </row>
    <row r="620" spans="1:6" x14ac:dyDescent="0.2">
      <c r="A620" s="13">
        <v>41103</v>
      </c>
      <c r="B620" s="2" t="s">
        <v>2</v>
      </c>
      <c r="C620" s="14" t="s">
        <v>47</v>
      </c>
      <c r="D620" s="14">
        <v>4</v>
      </c>
      <c r="E620" s="14">
        <v>10000</v>
      </c>
      <c r="F620" s="14" t="s">
        <v>34</v>
      </c>
    </row>
    <row r="621" spans="1:6" x14ac:dyDescent="0.2">
      <c r="A621" s="13">
        <v>41106</v>
      </c>
      <c r="B621" s="2" t="s">
        <v>0</v>
      </c>
      <c r="C621" s="14" t="s">
        <v>47</v>
      </c>
      <c r="D621" s="14">
        <v>4</v>
      </c>
      <c r="E621" s="14">
        <v>10000</v>
      </c>
      <c r="F621" s="14" t="s">
        <v>34</v>
      </c>
    </row>
    <row r="622" spans="1:6" x14ac:dyDescent="0.2">
      <c r="A622" s="13">
        <v>41107</v>
      </c>
      <c r="B622" s="2" t="s">
        <v>0</v>
      </c>
      <c r="C622" s="14" t="s">
        <v>47</v>
      </c>
      <c r="D622" s="14">
        <v>4</v>
      </c>
      <c r="E622" s="14">
        <v>10000</v>
      </c>
      <c r="F622" s="14" t="s">
        <v>34</v>
      </c>
    </row>
    <row r="623" spans="1:6" x14ac:dyDescent="0.2">
      <c r="A623" s="13">
        <v>41129</v>
      </c>
      <c r="B623" s="2" t="s">
        <v>0</v>
      </c>
      <c r="C623" s="14" t="s">
        <v>24</v>
      </c>
      <c r="D623" s="14">
        <v>4</v>
      </c>
      <c r="E623" s="14">
        <v>8800</v>
      </c>
      <c r="F623" s="14" t="s">
        <v>34</v>
      </c>
    </row>
    <row r="624" spans="1:6" x14ac:dyDescent="0.2">
      <c r="A624" s="13">
        <v>41131</v>
      </c>
      <c r="B624" s="2" t="s">
        <v>0</v>
      </c>
      <c r="C624" s="14" t="s">
        <v>24</v>
      </c>
      <c r="D624" s="14">
        <v>4</v>
      </c>
      <c r="E624" s="14">
        <v>8800</v>
      </c>
      <c r="F624" s="14" t="s">
        <v>34</v>
      </c>
    </row>
    <row r="625" spans="1:6" x14ac:dyDescent="0.2">
      <c r="A625" s="13">
        <v>41136</v>
      </c>
      <c r="B625" s="2" t="s">
        <v>2</v>
      </c>
      <c r="C625" s="14" t="s">
        <v>24</v>
      </c>
      <c r="D625" s="14">
        <v>4</v>
      </c>
      <c r="E625" s="14">
        <v>8800</v>
      </c>
      <c r="F625" s="14" t="s">
        <v>34</v>
      </c>
    </row>
    <row r="626" spans="1:6" x14ac:dyDescent="0.2">
      <c r="A626" s="13">
        <v>41137</v>
      </c>
      <c r="B626" s="2" t="s">
        <v>2</v>
      </c>
      <c r="C626" s="14" t="s">
        <v>24</v>
      </c>
      <c r="D626" s="14">
        <v>4</v>
      </c>
      <c r="E626" s="14">
        <v>8800</v>
      </c>
      <c r="F626" s="14" t="s">
        <v>34</v>
      </c>
    </row>
    <row r="627" spans="1:6" x14ac:dyDescent="0.2">
      <c r="A627" s="13">
        <v>41138</v>
      </c>
      <c r="B627" s="2" t="s">
        <v>2</v>
      </c>
      <c r="C627" s="14" t="s">
        <v>24</v>
      </c>
      <c r="D627" s="14">
        <v>4</v>
      </c>
      <c r="E627" s="14">
        <v>8800</v>
      </c>
      <c r="F627" s="14" t="s">
        <v>34</v>
      </c>
    </row>
    <row r="628" spans="1:6" x14ac:dyDescent="0.2">
      <c r="A628" s="13">
        <v>41143</v>
      </c>
      <c r="B628" s="2" t="s">
        <v>2</v>
      </c>
      <c r="C628" s="14" t="s">
        <v>24</v>
      </c>
      <c r="D628" s="14">
        <v>4</v>
      </c>
      <c r="E628" s="14">
        <v>8800</v>
      </c>
      <c r="F628" s="14" t="s">
        <v>34</v>
      </c>
    </row>
    <row r="629" spans="1:6" x14ac:dyDescent="0.2">
      <c r="A629" s="13">
        <v>41144</v>
      </c>
      <c r="B629" s="2" t="s">
        <v>0</v>
      </c>
      <c r="C629" s="14" t="s">
        <v>24</v>
      </c>
      <c r="D629" s="14">
        <v>4</v>
      </c>
      <c r="E629" s="14">
        <v>8800</v>
      </c>
      <c r="F629" s="14" t="s">
        <v>34</v>
      </c>
    </row>
    <row r="630" spans="1:6" x14ac:dyDescent="0.2">
      <c r="A630" s="13">
        <v>41145</v>
      </c>
      <c r="B630" s="2" t="s">
        <v>0</v>
      </c>
      <c r="C630" s="14" t="s">
        <v>24</v>
      </c>
      <c r="D630" s="14">
        <v>4</v>
      </c>
      <c r="E630" s="14">
        <v>8800</v>
      </c>
      <c r="F630" s="14" t="s">
        <v>34</v>
      </c>
    </row>
    <row r="631" spans="1:6" x14ac:dyDescent="0.2">
      <c r="A631" s="13">
        <v>41171</v>
      </c>
      <c r="B631" s="2" t="s">
        <v>2</v>
      </c>
      <c r="C631" s="14" t="s">
        <v>47</v>
      </c>
      <c r="D631" s="14">
        <v>4</v>
      </c>
      <c r="E631" s="14">
        <v>10000</v>
      </c>
      <c r="F631" s="14" t="s">
        <v>35</v>
      </c>
    </row>
    <row r="632" spans="1:6" x14ac:dyDescent="0.2">
      <c r="A632" s="13">
        <v>41172</v>
      </c>
      <c r="B632" s="2" t="s">
        <v>0</v>
      </c>
      <c r="C632" s="14" t="s">
        <v>47</v>
      </c>
      <c r="D632" s="14">
        <v>4</v>
      </c>
      <c r="E632" s="14">
        <v>10000</v>
      </c>
      <c r="F632" s="14" t="s">
        <v>35</v>
      </c>
    </row>
    <row r="633" spans="1:6" x14ac:dyDescent="0.2">
      <c r="A633" s="13">
        <v>41173</v>
      </c>
      <c r="B633" s="2" t="s">
        <v>2</v>
      </c>
      <c r="C633" s="14" t="s">
        <v>47</v>
      </c>
      <c r="D633" s="14">
        <v>4</v>
      </c>
      <c r="E633" s="14">
        <v>10000</v>
      </c>
      <c r="F633" s="14" t="s">
        <v>35</v>
      </c>
    </row>
    <row r="634" spans="1:6" x14ac:dyDescent="0.2">
      <c r="A634" s="13">
        <v>41176</v>
      </c>
      <c r="B634" s="2" t="s">
        <v>2</v>
      </c>
      <c r="C634" s="14" t="s">
        <v>47</v>
      </c>
      <c r="D634" s="14">
        <v>4</v>
      </c>
      <c r="E634" s="14">
        <v>10000</v>
      </c>
      <c r="F634" s="14" t="s">
        <v>35</v>
      </c>
    </row>
    <row r="635" spans="1:6" x14ac:dyDescent="0.2">
      <c r="A635" s="13">
        <v>41204</v>
      </c>
      <c r="B635" s="2" t="s">
        <v>2</v>
      </c>
      <c r="C635" s="14" t="s">
        <v>24</v>
      </c>
      <c r="D635" s="14">
        <v>4</v>
      </c>
      <c r="E635" s="14">
        <v>8800</v>
      </c>
      <c r="F635" s="14" t="s">
        <v>35</v>
      </c>
    </row>
    <row r="636" spans="1:6" x14ac:dyDescent="0.2">
      <c r="A636" s="13">
        <v>41208</v>
      </c>
      <c r="B636" s="2" t="s">
        <v>0</v>
      </c>
      <c r="C636" s="14" t="s">
        <v>24</v>
      </c>
      <c r="D636" s="14">
        <v>4</v>
      </c>
      <c r="E636" s="14">
        <v>8800</v>
      </c>
      <c r="F636" s="14" t="s">
        <v>35</v>
      </c>
    </row>
    <row r="637" spans="1:6" x14ac:dyDescent="0.2">
      <c r="A637" s="13">
        <v>41211</v>
      </c>
      <c r="B637" s="2" t="s">
        <v>0</v>
      </c>
      <c r="C637" s="14" t="s">
        <v>24</v>
      </c>
      <c r="D637" s="14">
        <v>4</v>
      </c>
      <c r="E637" s="14">
        <v>8800</v>
      </c>
      <c r="F637" s="14" t="s">
        <v>35</v>
      </c>
    </row>
    <row r="638" spans="1:6" x14ac:dyDescent="0.2">
      <c r="A638" s="13">
        <v>41214</v>
      </c>
      <c r="B638" s="2" t="s">
        <v>0</v>
      </c>
      <c r="C638" s="14" t="s">
        <v>24</v>
      </c>
      <c r="D638" s="14">
        <v>4</v>
      </c>
      <c r="E638" s="14">
        <v>8800</v>
      </c>
      <c r="F638" s="14" t="s">
        <v>35</v>
      </c>
    </row>
    <row r="639" spans="1:6" x14ac:dyDescent="0.2">
      <c r="A639" s="13">
        <v>41229</v>
      </c>
      <c r="B639" s="2" t="s">
        <v>0</v>
      </c>
      <c r="C639" s="14" t="s">
        <v>47</v>
      </c>
      <c r="D639" s="14">
        <v>4</v>
      </c>
      <c r="E639" s="14">
        <v>10000</v>
      </c>
      <c r="F639" s="14" t="s">
        <v>32</v>
      </c>
    </row>
    <row r="640" spans="1:6" x14ac:dyDescent="0.2">
      <c r="A640" s="13">
        <v>41232</v>
      </c>
      <c r="B640" s="2" t="s">
        <v>0</v>
      </c>
      <c r="C640" s="14" t="s">
        <v>47</v>
      </c>
      <c r="D640" s="14">
        <v>4</v>
      </c>
      <c r="E640" s="14">
        <v>10000</v>
      </c>
      <c r="F640" s="14" t="s">
        <v>32</v>
      </c>
    </row>
    <row r="641" spans="1:6" x14ac:dyDescent="0.2">
      <c r="A641" s="13">
        <v>41255</v>
      </c>
      <c r="B641" s="2" t="s">
        <v>0</v>
      </c>
      <c r="C641" s="14" t="s">
        <v>24</v>
      </c>
      <c r="D641" s="14">
        <v>4</v>
      </c>
      <c r="E641" s="14">
        <v>8800</v>
      </c>
      <c r="F641" s="14" t="s">
        <v>32</v>
      </c>
    </row>
    <row r="642" spans="1:6" x14ac:dyDescent="0.2">
      <c r="A642" s="13">
        <v>41256</v>
      </c>
      <c r="B642" s="2" t="s">
        <v>2</v>
      </c>
      <c r="C642" s="14" t="s">
        <v>24</v>
      </c>
      <c r="D642" s="14">
        <v>4</v>
      </c>
      <c r="E642" s="14">
        <v>8800</v>
      </c>
      <c r="F642" s="14" t="s">
        <v>32</v>
      </c>
    </row>
    <row r="643" spans="1:6" x14ac:dyDescent="0.2">
      <c r="A643" s="13">
        <v>41261</v>
      </c>
      <c r="B643" s="2" t="s">
        <v>2</v>
      </c>
      <c r="C643" s="14" t="s">
        <v>24</v>
      </c>
      <c r="D643" s="14">
        <v>4</v>
      </c>
      <c r="E643" s="14">
        <v>8800</v>
      </c>
      <c r="F643" s="14" t="s">
        <v>32</v>
      </c>
    </row>
    <row r="644" spans="1:6" x14ac:dyDescent="0.2">
      <c r="A644" s="13">
        <v>41264</v>
      </c>
      <c r="B644" s="2" t="s">
        <v>2</v>
      </c>
      <c r="C644" s="14" t="s">
        <v>24</v>
      </c>
      <c r="D644" s="14">
        <v>4</v>
      </c>
      <c r="E644" s="14">
        <v>8800</v>
      </c>
      <c r="F644" s="14" t="s">
        <v>32</v>
      </c>
    </row>
    <row r="645" spans="1:6" x14ac:dyDescent="0.2">
      <c r="A645" s="13">
        <v>41267</v>
      </c>
      <c r="B645" s="2" t="s">
        <v>2</v>
      </c>
      <c r="C645" s="14" t="s">
        <v>24</v>
      </c>
      <c r="D645" s="14">
        <v>4</v>
      </c>
      <c r="E645" s="14">
        <v>8800</v>
      </c>
      <c r="F645" s="14" t="s">
        <v>32</v>
      </c>
    </row>
    <row r="646" spans="1:6" x14ac:dyDescent="0.2">
      <c r="A646" s="13">
        <v>41268</v>
      </c>
      <c r="B646" s="2" t="s">
        <v>2</v>
      </c>
      <c r="C646" s="14" t="s">
        <v>24</v>
      </c>
      <c r="D646" s="14">
        <v>4</v>
      </c>
      <c r="E646" s="14">
        <v>8800</v>
      </c>
      <c r="F646" s="14" t="s">
        <v>32</v>
      </c>
    </row>
    <row r="647" spans="1:6" x14ac:dyDescent="0.2">
      <c r="A647" s="13">
        <v>41291</v>
      </c>
      <c r="B647" s="2" t="s">
        <v>2</v>
      </c>
      <c r="C647" s="14" t="s">
        <v>47</v>
      </c>
      <c r="D647" s="14">
        <v>4</v>
      </c>
      <c r="E647" s="14">
        <v>10000</v>
      </c>
      <c r="F647" s="14" t="s">
        <v>33</v>
      </c>
    </row>
    <row r="648" spans="1:6" x14ac:dyDescent="0.2">
      <c r="A648" s="13">
        <v>41292</v>
      </c>
      <c r="B648" s="2" t="s">
        <v>0</v>
      </c>
      <c r="C648" s="14" t="s">
        <v>47</v>
      </c>
      <c r="D648" s="14">
        <v>4</v>
      </c>
      <c r="E648" s="14">
        <v>10000</v>
      </c>
      <c r="F648" s="14" t="s">
        <v>33</v>
      </c>
    </row>
    <row r="649" spans="1:6" x14ac:dyDescent="0.2">
      <c r="A649" s="13">
        <v>41295</v>
      </c>
      <c r="B649" s="2" t="s">
        <v>2</v>
      </c>
      <c r="C649" s="14" t="s">
        <v>47</v>
      </c>
      <c r="D649" s="14">
        <v>4</v>
      </c>
      <c r="E649" s="14">
        <v>10000</v>
      </c>
      <c r="F649" s="14" t="s">
        <v>33</v>
      </c>
    </row>
    <row r="650" spans="1:6" x14ac:dyDescent="0.2">
      <c r="A650" s="13">
        <v>41296</v>
      </c>
      <c r="B650" s="2" t="s">
        <v>2</v>
      </c>
      <c r="C650" s="14" t="s">
        <v>47</v>
      </c>
      <c r="D650" s="14">
        <v>4</v>
      </c>
      <c r="E650" s="14">
        <v>10000</v>
      </c>
      <c r="F650" s="14" t="s">
        <v>33</v>
      </c>
    </row>
    <row r="651" spans="1:6" x14ac:dyDescent="0.2">
      <c r="A651" s="13">
        <v>41319</v>
      </c>
      <c r="B651" s="2" t="s">
        <v>2</v>
      </c>
      <c r="C651" s="14" t="s">
        <v>24</v>
      </c>
      <c r="D651" s="14">
        <v>4</v>
      </c>
      <c r="E651" s="14">
        <v>8800</v>
      </c>
      <c r="F651" s="14" t="s">
        <v>33</v>
      </c>
    </row>
    <row r="652" spans="1:6" x14ac:dyDescent="0.2">
      <c r="A652" s="13">
        <v>41324</v>
      </c>
      <c r="B652" s="2" t="s">
        <v>0</v>
      </c>
      <c r="C652" s="14" t="s">
        <v>24</v>
      </c>
      <c r="D652" s="14">
        <v>4</v>
      </c>
      <c r="E652" s="14">
        <v>8800</v>
      </c>
      <c r="F652" s="14" t="s">
        <v>33</v>
      </c>
    </row>
    <row r="653" spans="1:6" x14ac:dyDescent="0.2">
      <c r="A653" s="13">
        <v>41325</v>
      </c>
      <c r="B653" s="2" t="s">
        <v>0</v>
      </c>
      <c r="C653" s="14" t="s">
        <v>24</v>
      </c>
      <c r="D653" s="14">
        <v>4</v>
      </c>
      <c r="E653" s="14">
        <v>8800</v>
      </c>
      <c r="F653" s="14" t="s">
        <v>33</v>
      </c>
    </row>
    <row r="654" spans="1:6" x14ac:dyDescent="0.2">
      <c r="A654" s="13">
        <v>41330</v>
      </c>
      <c r="B654" s="2" t="s">
        <v>0</v>
      </c>
      <c r="C654" s="14" t="s">
        <v>24</v>
      </c>
      <c r="D654" s="14">
        <v>4</v>
      </c>
      <c r="E654" s="14">
        <v>8800</v>
      </c>
      <c r="F654" s="14" t="s">
        <v>33</v>
      </c>
    </row>
    <row r="655" spans="1:6" x14ac:dyDescent="0.2">
      <c r="A655" s="13">
        <v>41344</v>
      </c>
      <c r="B655" s="2" t="s">
        <v>0</v>
      </c>
      <c r="C655" s="14" t="s">
        <v>36</v>
      </c>
      <c r="D655" s="14">
        <v>4</v>
      </c>
      <c r="E655" s="14">
        <v>13200</v>
      </c>
      <c r="F655" s="14" t="s">
        <v>1</v>
      </c>
    </row>
    <row r="656" spans="1:6" x14ac:dyDescent="0.2">
      <c r="A656" s="13">
        <v>41348</v>
      </c>
      <c r="B656" s="2" t="s">
        <v>0</v>
      </c>
      <c r="C656" s="14" t="s">
        <v>36</v>
      </c>
      <c r="D656" s="14">
        <v>4</v>
      </c>
      <c r="E656" s="14">
        <v>13200</v>
      </c>
      <c r="F656" s="14" t="s">
        <v>1</v>
      </c>
    </row>
    <row r="657" spans="1:6" x14ac:dyDescent="0.2">
      <c r="A657" s="13">
        <v>41388</v>
      </c>
      <c r="B657" s="2" t="s">
        <v>2</v>
      </c>
      <c r="C657" s="14" t="s">
        <v>36</v>
      </c>
      <c r="D657" s="14">
        <v>4</v>
      </c>
      <c r="E657" s="14">
        <v>13200</v>
      </c>
      <c r="F657" s="14" t="s">
        <v>28</v>
      </c>
    </row>
    <row r="658" spans="1:6" x14ac:dyDescent="0.2">
      <c r="A658" s="13">
        <v>41394</v>
      </c>
      <c r="B658" s="2" t="s">
        <v>2</v>
      </c>
      <c r="C658" s="14" t="s">
        <v>36</v>
      </c>
      <c r="D658" s="14">
        <v>4</v>
      </c>
      <c r="E658" s="14">
        <v>13200</v>
      </c>
      <c r="F658" s="14" t="s">
        <v>28</v>
      </c>
    </row>
    <row r="659" spans="1:6" x14ac:dyDescent="0.2">
      <c r="A659" s="13">
        <v>41450</v>
      </c>
      <c r="B659" s="2" t="s">
        <v>0</v>
      </c>
      <c r="C659" s="14" t="s">
        <v>36</v>
      </c>
      <c r="D659" s="14">
        <v>4</v>
      </c>
      <c r="E659" s="14">
        <v>13200</v>
      </c>
      <c r="F659" s="14" t="s">
        <v>30</v>
      </c>
    </row>
    <row r="660" spans="1:6" x14ac:dyDescent="0.2">
      <c r="A660" s="13">
        <v>41456</v>
      </c>
      <c r="B660" s="2" t="s">
        <v>0</v>
      </c>
      <c r="C660" s="14" t="s">
        <v>36</v>
      </c>
      <c r="D660" s="14">
        <v>4</v>
      </c>
      <c r="E660" s="14">
        <v>13200</v>
      </c>
      <c r="F660" s="14" t="s">
        <v>30</v>
      </c>
    </row>
    <row r="661" spans="1:6" x14ac:dyDescent="0.2">
      <c r="A661" s="13">
        <v>41459</v>
      </c>
      <c r="B661" s="2" t="s">
        <v>0</v>
      </c>
      <c r="C661" s="14" t="s">
        <v>36</v>
      </c>
      <c r="D661" s="14">
        <v>4</v>
      </c>
      <c r="E661" s="14">
        <v>13200</v>
      </c>
      <c r="F661" s="14" t="s">
        <v>30</v>
      </c>
    </row>
    <row r="662" spans="1:6" x14ac:dyDescent="0.2">
      <c r="A662" s="13">
        <v>41465</v>
      </c>
      <c r="B662" s="2" t="s">
        <v>2</v>
      </c>
      <c r="C662" s="14" t="s">
        <v>36</v>
      </c>
      <c r="D662" s="14">
        <v>4</v>
      </c>
      <c r="E662" s="14">
        <v>13200</v>
      </c>
      <c r="F662" s="14" t="s">
        <v>30</v>
      </c>
    </row>
    <row r="663" spans="1:6" x14ac:dyDescent="0.2">
      <c r="A663" s="13">
        <v>41471</v>
      </c>
      <c r="B663" s="2" t="s">
        <v>2</v>
      </c>
      <c r="C663" s="14" t="s">
        <v>36</v>
      </c>
      <c r="D663" s="14">
        <v>4</v>
      </c>
      <c r="E663" s="14">
        <v>13200</v>
      </c>
      <c r="F663" s="14" t="s">
        <v>30</v>
      </c>
    </row>
    <row r="664" spans="1:6" x14ac:dyDescent="0.2">
      <c r="A664" s="13">
        <v>41527</v>
      </c>
      <c r="B664" s="2" t="s">
        <v>2</v>
      </c>
      <c r="C664" s="14" t="s">
        <v>36</v>
      </c>
      <c r="D664" s="14">
        <v>4</v>
      </c>
      <c r="E664" s="14">
        <v>13200</v>
      </c>
      <c r="F664" s="14" t="s">
        <v>29</v>
      </c>
    </row>
    <row r="665" spans="1:6" x14ac:dyDescent="0.2">
      <c r="A665" s="13">
        <v>41533</v>
      </c>
      <c r="B665" s="2" t="s">
        <v>2</v>
      </c>
      <c r="C665" s="14" t="s">
        <v>36</v>
      </c>
      <c r="D665" s="14">
        <v>4</v>
      </c>
      <c r="E665" s="14">
        <v>13200</v>
      </c>
      <c r="F665" s="14" t="s">
        <v>29</v>
      </c>
    </row>
    <row r="666" spans="1:6" x14ac:dyDescent="0.2">
      <c r="A666" s="13">
        <v>41537</v>
      </c>
      <c r="B666" s="2" t="s">
        <v>2</v>
      </c>
      <c r="C666" s="14" t="s">
        <v>36</v>
      </c>
      <c r="D666" s="14">
        <v>4</v>
      </c>
      <c r="E666" s="14">
        <v>13200</v>
      </c>
      <c r="F666" s="14" t="s">
        <v>29</v>
      </c>
    </row>
    <row r="667" spans="1:6" x14ac:dyDescent="0.2">
      <c r="A667" s="13">
        <v>41543</v>
      </c>
      <c r="B667" s="2" t="s">
        <v>0</v>
      </c>
      <c r="C667" s="14" t="s">
        <v>36</v>
      </c>
      <c r="D667" s="14">
        <v>4</v>
      </c>
      <c r="E667" s="14">
        <v>13200</v>
      </c>
      <c r="F667" s="14" t="s">
        <v>29</v>
      </c>
    </row>
    <row r="668" spans="1:6" x14ac:dyDescent="0.2">
      <c r="A668" s="13">
        <v>41549</v>
      </c>
      <c r="B668" s="2" t="s">
        <v>0</v>
      </c>
      <c r="C668" s="14" t="s">
        <v>36</v>
      </c>
      <c r="D668" s="14">
        <v>4</v>
      </c>
      <c r="E668" s="14">
        <v>13200</v>
      </c>
      <c r="F668" s="14" t="s">
        <v>29</v>
      </c>
    </row>
    <row r="669" spans="1:6" x14ac:dyDescent="0.2">
      <c r="A669" s="13">
        <v>40224</v>
      </c>
      <c r="B669" s="2" t="s">
        <v>2</v>
      </c>
      <c r="C669" s="14" t="s">
        <v>24</v>
      </c>
      <c r="D669" s="14">
        <v>5</v>
      </c>
      <c r="E669" s="14">
        <v>11000</v>
      </c>
      <c r="F669" s="14" t="s">
        <v>45</v>
      </c>
    </row>
    <row r="670" spans="1:6" x14ac:dyDescent="0.2">
      <c r="A670" s="13">
        <v>40226</v>
      </c>
      <c r="B670" s="2" t="s">
        <v>2</v>
      </c>
      <c r="C670" s="14" t="s">
        <v>24</v>
      </c>
      <c r="D670" s="14">
        <v>5</v>
      </c>
      <c r="E670" s="14">
        <v>11000</v>
      </c>
      <c r="F670" s="14" t="s">
        <v>45</v>
      </c>
    </row>
    <row r="671" spans="1:6" x14ac:dyDescent="0.2">
      <c r="A671" s="13">
        <v>40227</v>
      </c>
      <c r="B671" s="2" t="s">
        <v>0</v>
      </c>
      <c r="C671" s="14" t="s">
        <v>24</v>
      </c>
      <c r="D671" s="14">
        <v>5</v>
      </c>
      <c r="E671" s="14">
        <v>11000</v>
      </c>
      <c r="F671" s="14" t="s">
        <v>45</v>
      </c>
    </row>
    <row r="672" spans="1:6" x14ac:dyDescent="0.2">
      <c r="A672" s="13">
        <v>40231</v>
      </c>
      <c r="B672" s="2" t="s">
        <v>0</v>
      </c>
      <c r="C672" s="14" t="s">
        <v>24</v>
      </c>
      <c r="D672" s="14">
        <v>5</v>
      </c>
      <c r="E672" s="14">
        <v>11000</v>
      </c>
      <c r="F672" s="14" t="s">
        <v>45</v>
      </c>
    </row>
    <row r="673" spans="1:6" x14ac:dyDescent="0.2">
      <c r="A673" s="13">
        <v>40247</v>
      </c>
      <c r="B673" s="2" t="s">
        <v>2</v>
      </c>
      <c r="C673" s="14" t="s">
        <v>24</v>
      </c>
      <c r="D673" s="14">
        <v>5</v>
      </c>
      <c r="E673" s="14">
        <v>11000</v>
      </c>
      <c r="F673" s="14" t="s">
        <v>43</v>
      </c>
    </row>
    <row r="674" spans="1:6" x14ac:dyDescent="0.2">
      <c r="A674" s="13">
        <v>40252</v>
      </c>
      <c r="B674" s="2" t="s">
        <v>0</v>
      </c>
      <c r="C674" s="14" t="s">
        <v>24</v>
      </c>
      <c r="D674" s="14">
        <v>5</v>
      </c>
      <c r="E674" s="14">
        <v>11000</v>
      </c>
      <c r="F674" s="14" t="s">
        <v>43</v>
      </c>
    </row>
    <row r="675" spans="1:6" x14ac:dyDescent="0.2">
      <c r="A675" s="13">
        <v>40253</v>
      </c>
      <c r="B675" s="2" t="s">
        <v>0</v>
      </c>
      <c r="C675" s="14" t="s">
        <v>24</v>
      </c>
      <c r="D675" s="14">
        <v>5</v>
      </c>
      <c r="E675" s="14">
        <v>11000</v>
      </c>
      <c r="F675" s="14" t="s">
        <v>43</v>
      </c>
    </row>
    <row r="676" spans="1:6" x14ac:dyDescent="0.2">
      <c r="A676" s="13">
        <v>40255</v>
      </c>
      <c r="B676" s="2" t="s">
        <v>0</v>
      </c>
      <c r="C676" s="14" t="s">
        <v>24</v>
      </c>
      <c r="D676" s="14">
        <v>5</v>
      </c>
      <c r="E676" s="14">
        <v>11000</v>
      </c>
      <c r="F676" s="14" t="s">
        <v>43</v>
      </c>
    </row>
    <row r="677" spans="1:6" x14ac:dyDescent="0.2">
      <c r="A677" s="13">
        <v>40256</v>
      </c>
      <c r="B677" s="2" t="s">
        <v>2</v>
      </c>
      <c r="C677" s="14" t="s">
        <v>24</v>
      </c>
      <c r="D677" s="14">
        <v>5</v>
      </c>
      <c r="E677" s="14">
        <v>11000</v>
      </c>
      <c r="F677" s="14" t="s">
        <v>43</v>
      </c>
    </row>
    <row r="678" spans="1:6" x14ac:dyDescent="0.2">
      <c r="A678" s="13">
        <v>40260</v>
      </c>
      <c r="B678" s="2" t="s">
        <v>2</v>
      </c>
      <c r="C678" s="14" t="s">
        <v>24</v>
      </c>
      <c r="D678" s="14">
        <v>5</v>
      </c>
      <c r="E678" s="14">
        <v>11000</v>
      </c>
      <c r="F678" s="14" t="s">
        <v>43</v>
      </c>
    </row>
    <row r="679" spans="1:6" x14ac:dyDescent="0.2">
      <c r="A679" s="13">
        <v>40304</v>
      </c>
      <c r="B679" s="2" t="s">
        <v>2</v>
      </c>
      <c r="C679" s="14" t="s">
        <v>24</v>
      </c>
      <c r="D679" s="14">
        <v>5</v>
      </c>
      <c r="E679" s="14">
        <v>11000</v>
      </c>
      <c r="F679" s="14" t="s">
        <v>44</v>
      </c>
    </row>
    <row r="680" spans="1:6" x14ac:dyDescent="0.2">
      <c r="A680" s="13">
        <v>40305</v>
      </c>
      <c r="B680" s="2" t="s">
        <v>2</v>
      </c>
      <c r="C680" s="14" t="s">
        <v>24</v>
      </c>
      <c r="D680" s="14">
        <v>5</v>
      </c>
      <c r="E680" s="14">
        <v>11000</v>
      </c>
      <c r="F680" s="14" t="s">
        <v>44</v>
      </c>
    </row>
    <row r="681" spans="1:6" x14ac:dyDescent="0.2">
      <c r="A681" s="13">
        <v>40309</v>
      </c>
      <c r="B681" s="2" t="s">
        <v>0</v>
      </c>
      <c r="C681" s="14" t="s">
        <v>24</v>
      </c>
      <c r="D681" s="14">
        <v>5</v>
      </c>
      <c r="E681" s="14">
        <v>11000</v>
      </c>
      <c r="F681" s="14" t="s">
        <v>44</v>
      </c>
    </row>
    <row r="682" spans="1:6" x14ac:dyDescent="0.2">
      <c r="A682" s="13">
        <v>40310</v>
      </c>
      <c r="B682" s="2" t="s">
        <v>2</v>
      </c>
      <c r="C682" s="14" t="s">
        <v>24</v>
      </c>
      <c r="D682" s="14">
        <v>5</v>
      </c>
      <c r="E682" s="14">
        <v>11000</v>
      </c>
      <c r="F682" s="14" t="s">
        <v>44</v>
      </c>
    </row>
    <row r="683" spans="1:6" x14ac:dyDescent="0.2">
      <c r="A683" s="13">
        <v>40315</v>
      </c>
      <c r="B683" s="2" t="s">
        <v>0</v>
      </c>
      <c r="C683" s="14" t="s">
        <v>24</v>
      </c>
      <c r="D683" s="14">
        <v>5</v>
      </c>
      <c r="E683" s="14">
        <v>11000</v>
      </c>
      <c r="F683" s="14" t="s">
        <v>44</v>
      </c>
    </row>
    <row r="684" spans="1:6" x14ac:dyDescent="0.2">
      <c r="A684" s="13">
        <v>40317</v>
      </c>
      <c r="B684" s="2" t="s">
        <v>0</v>
      </c>
      <c r="C684" s="14" t="s">
        <v>24</v>
      </c>
      <c r="D684" s="14">
        <v>5</v>
      </c>
      <c r="E684" s="14">
        <v>11000</v>
      </c>
      <c r="F684" s="14" t="s">
        <v>44</v>
      </c>
    </row>
    <row r="685" spans="1:6" x14ac:dyDescent="0.2">
      <c r="A685" s="13">
        <v>40318</v>
      </c>
      <c r="B685" s="2" t="s">
        <v>2</v>
      </c>
      <c r="C685" s="14" t="s">
        <v>24</v>
      </c>
      <c r="D685" s="14">
        <v>5</v>
      </c>
      <c r="E685" s="14">
        <v>11000</v>
      </c>
      <c r="F685" s="14" t="s">
        <v>44</v>
      </c>
    </row>
    <row r="686" spans="1:6" x14ac:dyDescent="0.2">
      <c r="A686" s="13">
        <v>40322</v>
      </c>
      <c r="B686" s="2" t="s">
        <v>2</v>
      </c>
      <c r="C686" s="14" t="s">
        <v>24</v>
      </c>
      <c r="D686" s="14">
        <v>5</v>
      </c>
      <c r="E686" s="14">
        <v>11000</v>
      </c>
      <c r="F686" s="14" t="s">
        <v>44</v>
      </c>
    </row>
    <row r="687" spans="1:6" x14ac:dyDescent="0.2">
      <c r="A687" s="13">
        <v>40371</v>
      </c>
      <c r="B687" s="2" t="s">
        <v>0</v>
      </c>
      <c r="C687" s="14" t="s">
        <v>24</v>
      </c>
      <c r="D687" s="14">
        <v>5</v>
      </c>
      <c r="E687" s="14">
        <v>11000</v>
      </c>
      <c r="F687" s="14" t="s">
        <v>8</v>
      </c>
    </row>
    <row r="688" spans="1:6" x14ac:dyDescent="0.2">
      <c r="A688" s="13">
        <v>40372</v>
      </c>
      <c r="B688" s="2" t="s">
        <v>0</v>
      </c>
      <c r="C688" s="14" t="s">
        <v>24</v>
      </c>
      <c r="D688" s="14">
        <v>5</v>
      </c>
      <c r="E688" s="14">
        <v>11000</v>
      </c>
      <c r="F688" s="14" t="s">
        <v>8</v>
      </c>
    </row>
    <row r="689" spans="1:6" x14ac:dyDescent="0.2">
      <c r="A689" s="13">
        <v>40375</v>
      </c>
      <c r="B689" s="2" t="s">
        <v>2</v>
      </c>
      <c r="C689" s="14" t="s">
        <v>24</v>
      </c>
      <c r="D689" s="14">
        <v>5</v>
      </c>
      <c r="E689" s="14">
        <v>11000</v>
      </c>
      <c r="F689" s="14" t="s">
        <v>8</v>
      </c>
    </row>
    <row r="690" spans="1:6" x14ac:dyDescent="0.2">
      <c r="A690" s="13">
        <v>40379</v>
      </c>
      <c r="B690" s="2" t="s">
        <v>0</v>
      </c>
      <c r="C690" s="14" t="s">
        <v>24</v>
      </c>
      <c r="D690" s="14">
        <v>5</v>
      </c>
      <c r="E690" s="14">
        <v>11000</v>
      </c>
      <c r="F690" s="14" t="s">
        <v>8</v>
      </c>
    </row>
    <row r="691" spans="1:6" x14ac:dyDescent="0.2">
      <c r="A691" s="13">
        <v>40381</v>
      </c>
      <c r="B691" s="2" t="s">
        <v>2</v>
      </c>
      <c r="C691" s="14" t="s">
        <v>24</v>
      </c>
      <c r="D691" s="14">
        <v>5</v>
      </c>
      <c r="E691" s="14">
        <v>11000</v>
      </c>
      <c r="F691" s="14" t="s">
        <v>8</v>
      </c>
    </row>
    <row r="692" spans="1:6" x14ac:dyDescent="0.2">
      <c r="A692" s="13">
        <v>40385</v>
      </c>
      <c r="B692" s="2" t="s">
        <v>2</v>
      </c>
      <c r="C692" s="14" t="s">
        <v>24</v>
      </c>
      <c r="D692" s="14">
        <v>5</v>
      </c>
      <c r="E692" s="14">
        <v>11000</v>
      </c>
      <c r="F692" s="14" t="s">
        <v>8</v>
      </c>
    </row>
    <row r="693" spans="1:6" x14ac:dyDescent="0.2">
      <c r="A693" s="13">
        <v>40386</v>
      </c>
      <c r="B693" s="2" t="s">
        <v>0</v>
      </c>
      <c r="C693" s="14" t="s">
        <v>24</v>
      </c>
      <c r="D693" s="14">
        <v>5</v>
      </c>
      <c r="E693" s="14">
        <v>11000</v>
      </c>
      <c r="F693" s="14" t="s">
        <v>8</v>
      </c>
    </row>
    <row r="694" spans="1:6" x14ac:dyDescent="0.2">
      <c r="A694" s="13">
        <v>40388</v>
      </c>
      <c r="B694" s="2" t="s">
        <v>0</v>
      </c>
      <c r="C694" s="14" t="s">
        <v>24</v>
      </c>
      <c r="D694" s="14">
        <v>5</v>
      </c>
      <c r="E694" s="14">
        <v>11000</v>
      </c>
      <c r="F694" s="14" t="s">
        <v>8</v>
      </c>
    </row>
    <row r="695" spans="1:6" x14ac:dyDescent="0.2">
      <c r="A695" s="13">
        <v>40406</v>
      </c>
      <c r="B695" s="2" t="s">
        <v>2</v>
      </c>
      <c r="C695" s="14" t="s">
        <v>47</v>
      </c>
      <c r="D695" s="14">
        <v>5</v>
      </c>
      <c r="E695" s="14">
        <v>12500</v>
      </c>
      <c r="F695" s="14" t="s">
        <v>20</v>
      </c>
    </row>
    <row r="696" spans="1:6" x14ac:dyDescent="0.2">
      <c r="A696" s="13">
        <v>40407</v>
      </c>
      <c r="B696" s="2" t="s">
        <v>2</v>
      </c>
      <c r="C696" s="14" t="s">
        <v>47</v>
      </c>
      <c r="D696" s="14">
        <v>5</v>
      </c>
      <c r="E696" s="14">
        <v>12500</v>
      </c>
      <c r="F696" s="14" t="s">
        <v>20</v>
      </c>
    </row>
    <row r="697" spans="1:6" x14ac:dyDescent="0.2">
      <c r="A697" s="13">
        <v>40442</v>
      </c>
      <c r="B697" s="2" t="s">
        <v>0</v>
      </c>
      <c r="C697" s="14" t="s">
        <v>47</v>
      </c>
      <c r="D697" s="14">
        <v>5</v>
      </c>
      <c r="E697" s="14">
        <v>12500</v>
      </c>
      <c r="F697" s="14" t="s">
        <v>9</v>
      </c>
    </row>
    <row r="698" spans="1:6" x14ac:dyDescent="0.2">
      <c r="A698" s="13">
        <v>40443</v>
      </c>
      <c r="B698" s="2" t="s">
        <v>0</v>
      </c>
      <c r="C698" s="14" t="s">
        <v>47</v>
      </c>
      <c r="D698" s="14">
        <v>5</v>
      </c>
      <c r="E698" s="14">
        <v>12500</v>
      </c>
      <c r="F698" s="14" t="s">
        <v>9</v>
      </c>
    </row>
    <row r="699" spans="1:6" x14ac:dyDescent="0.2">
      <c r="A699" s="13">
        <v>40480</v>
      </c>
      <c r="B699" s="2" t="s">
        <v>0</v>
      </c>
      <c r="C699" s="14" t="s">
        <v>47</v>
      </c>
      <c r="D699" s="14">
        <v>5</v>
      </c>
      <c r="E699" s="14">
        <v>12500</v>
      </c>
      <c r="F699" s="14" t="s">
        <v>41</v>
      </c>
    </row>
    <row r="700" spans="1:6" x14ac:dyDescent="0.2">
      <c r="A700" s="13">
        <v>40483</v>
      </c>
      <c r="B700" s="2" t="s">
        <v>0</v>
      </c>
      <c r="C700" s="14" t="s">
        <v>47</v>
      </c>
      <c r="D700" s="14">
        <v>5</v>
      </c>
      <c r="E700" s="14">
        <v>12500</v>
      </c>
      <c r="F700" s="14" t="s">
        <v>41</v>
      </c>
    </row>
    <row r="701" spans="1:6" x14ac:dyDescent="0.2">
      <c r="A701" s="13">
        <v>40484</v>
      </c>
      <c r="B701" s="2" t="s">
        <v>0</v>
      </c>
      <c r="C701" s="14" t="s">
        <v>47</v>
      </c>
      <c r="D701" s="14">
        <v>5</v>
      </c>
      <c r="E701" s="14">
        <v>12500</v>
      </c>
      <c r="F701" s="14" t="s">
        <v>41</v>
      </c>
    </row>
    <row r="702" spans="1:6" x14ac:dyDescent="0.2">
      <c r="A702" s="13">
        <v>40533</v>
      </c>
      <c r="B702" s="2" t="s">
        <v>2</v>
      </c>
      <c r="C702" s="14" t="s">
        <v>47</v>
      </c>
      <c r="D702" s="14">
        <v>5</v>
      </c>
      <c r="E702" s="14">
        <v>12500</v>
      </c>
      <c r="F702" s="14" t="s">
        <v>42</v>
      </c>
    </row>
    <row r="703" spans="1:6" x14ac:dyDescent="0.2">
      <c r="A703" s="13">
        <v>40534</v>
      </c>
      <c r="B703" s="2" t="s">
        <v>2</v>
      </c>
      <c r="C703" s="14" t="s">
        <v>47</v>
      </c>
      <c r="D703" s="14">
        <v>5</v>
      </c>
      <c r="E703" s="14">
        <v>12500</v>
      </c>
      <c r="F703" s="14" t="s">
        <v>42</v>
      </c>
    </row>
    <row r="704" spans="1:6" x14ac:dyDescent="0.2">
      <c r="A704" s="13">
        <v>40792</v>
      </c>
      <c r="B704" s="2" t="s">
        <v>2</v>
      </c>
      <c r="C704" s="14" t="s">
        <v>31</v>
      </c>
      <c r="D704" s="14">
        <v>5</v>
      </c>
      <c r="E704" s="14">
        <v>7500</v>
      </c>
      <c r="F704" s="14" t="s">
        <v>26</v>
      </c>
    </row>
    <row r="705" spans="1:6" x14ac:dyDescent="0.2">
      <c r="A705" s="13">
        <v>40795</v>
      </c>
      <c r="B705" s="2" t="s">
        <v>2</v>
      </c>
      <c r="C705" s="14" t="s">
        <v>31</v>
      </c>
      <c r="D705" s="14">
        <v>5</v>
      </c>
      <c r="E705" s="14">
        <v>7500</v>
      </c>
      <c r="F705" s="14" t="s">
        <v>26</v>
      </c>
    </row>
    <row r="706" spans="1:6" x14ac:dyDescent="0.2">
      <c r="A706" s="13">
        <v>40799</v>
      </c>
      <c r="B706" s="2" t="s">
        <v>2</v>
      </c>
      <c r="C706" s="14" t="s">
        <v>31</v>
      </c>
      <c r="D706" s="14">
        <v>5</v>
      </c>
      <c r="E706" s="14">
        <v>7500</v>
      </c>
      <c r="F706" s="14" t="s">
        <v>26</v>
      </c>
    </row>
    <row r="707" spans="1:6" x14ac:dyDescent="0.2">
      <c r="A707" s="13">
        <v>40802</v>
      </c>
      <c r="B707" s="2" t="s">
        <v>2</v>
      </c>
      <c r="C707" s="14" t="s">
        <v>31</v>
      </c>
      <c r="D707" s="14">
        <v>5</v>
      </c>
      <c r="E707" s="14">
        <v>7500</v>
      </c>
      <c r="F707" s="14" t="s">
        <v>26</v>
      </c>
    </row>
    <row r="708" spans="1:6" x14ac:dyDescent="0.2">
      <c r="A708" s="13">
        <v>40805</v>
      </c>
      <c r="B708" s="2" t="s">
        <v>2</v>
      </c>
      <c r="C708" s="14" t="s">
        <v>31</v>
      </c>
      <c r="D708" s="14">
        <v>5</v>
      </c>
      <c r="E708" s="14">
        <v>7500</v>
      </c>
      <c r="F708" s="14" t="s">
        <v>26</v>
      </c>
    </row>
    <row r="709" spans="1:6" x14ac:dyDescent="0.2">
      <c r="A709" s="13">
        <v>40808</v>
      </c>
      <c r="B709" s="2" t="s">
        <v>2</v>
      </c>
      <c r="C709" s="14" t="s">
        <v>31</v>
      </c>
      <c r="D709" s="14">
        <v>5</v>
      </c>
      <c r="E709" s="14">
        <v>7500</v>
      </c>
      <c r="F709" s="14" t="s">
        <v>26</v>
      </c>
    </row>
    <row r="710" spans="1:6" x14ac:dyDescent="0.2">
      <c r="A710" s="13">
        <v>40840</v>
      </c>
      <c r="B710" s="2" t="s">
        <v>0</v>
      </c>
      <c r="C710" s="14" t="s">
        <v>24</v>
      </c>
      <c r="D710" s="14">
        <v>5</v>
      </c>
      <c r="E710" s="14">
        <v>11000</v>
      </c>
      <c r="F710" s="14" t="s">
        <v>26</v>
      </c>
    </row>
    <row r="711" spans="1:6" x14ac:dyDescent="0.2">
      <c r="A711" s="13">
        <v>40848</v>
      </c>
      <c r="B711" s="2" t="s">
        <v>0</v>
      </c>
      <c r="C711" s="14" t="s">
        <v>24</v>
      </c>
      <c r="D711" s="14">
        <v>5</v>
      </c>
      <c r="E711" s="14">
        <v>11000</v>
      </c>
      <c r="F711" s="14" t="s">
        <v>26</v>
      </c>
    </row>
    <row r="712" spans="1:6" x14ac:dyDescent="0.2">
      <c r="A712" s="13">
        <v>40849</v>
      </c>
      <c r="B712" s="2" t="s">
        <v>0</v>
      </c>
      <c r="C712" s="14" t="s">
        <v>24</v>
      </c>
      <c r="D712" s="14">
        <v>5</v>
      </c>
      <c r="E712" s="14">
        <v>11000</v>
      </c>
      <c r="F712" s="14" t="s">
        <v>26</v>
      </c>
    </row>
    <row r="713" spans="1:6" x14ac:dyDescent="0.2">
      <c r="A713" s="13">
        <v>40850</v>
      </c>
      <c r="B713" s="2" t="s">
        <v>2</v>
      </c>
      <c r="C713" s="14" t="s">
        <v>31</v>
      </c>
      <c r="D713" s="14">
        <v>5</v>
      </c>
      <c r="E713" s="14">
        <v>7500</v>
      </c>
      <c r="F713" s="14" t="s">
        <v>16</v>
      </c>
    </row>
    <row r="714" spans="1:6" x14ac:dyDescent="0.2">
      <c r="A714" s="13">
        <v>40855</v>
      </c>
      <c r="B714" s="2" t="s">
        <v>2</v>
      </c>
      <c r="C714" s="14" t="s">
        <v>31</v>
      </c>
      <c r="D714" s="14">
        <v>5</v>
      </c>
      <c r="E714" s="14">
        <v>7500</v>
      </c>
      <c r="F714" s="14" t="s">
        <v>16</v>
      </c>
    </row>
    <row r="715" spans="1:6" x14ac:dyDescent="0.2">
      <c r="A715" s="13">
        <v>40857</v>
      </c>
      <c r="B715" s="2" t="s">
        <v>2</v>
      </c>
      <c r="C715" s="14" t="s">
        <v>31</v>
      </c>
      <c r="D715" s="14">
        <v>5</v>
      </c>
      <c r="E715" s="14">
        <v>7500</v>
      </c>
      <c r="F715" s="14" t="s">
        <v>16</v>
      </c>
    </row>
    <row r="716" spans="1:6" x14ac:dyDescent="0.2">
      <c r="A716" s="13">
        <v>40861</v>
      </c>
      <c r="B716" s="2" t="s">
        <v>0</v>
      </c>
      <c r="C716" s="14" t="s">
        <v>31</v>
      </c>
      <c r="D716" s="14">
        <v>5</v>
      </c>
      <c r="E716" s="14">
        <v>7500</v>
      </c>
      <c r="F716" s="14" t="s">
        <v>16</v>
      </c>
    </row>
    <row r="717" spans="1:6" x14ac:dyDescent="0.2">
      <c r="A717" s="13">
        <v>40865</v>
      </c>
      <c r="B717" s="2" t="s">
        <v>2</v>
      </c>
      <c r="C717" s="14" t="s">
        <v>31</v>
      </c>
      <c r="D717" s="14">
        <v>5</v>
      </c>
      <c r="E717" s="14">
        <v>7500</v>
      </c>
      <c r="F717" s="14" t="s">
        <v>16</v>
      </c>
    </row>
    <row r="718" spans="1:6" x14ac:dyDescent="0.2">
      <c r="A718" s="13">
        <v>40869</v>
      </c>
      <c r="B718" s="2" t="s">
        <v>2</v>
      </c>
      <c r="C718" s="14" t="s">
        <v>31</v>
      </c>
      <c r="D718" s="14">
        <v>5</v>
      </c>
      <c r="E718" s="14">
        <v>7500</v>
      </c>
      <c r="F718" s="14" t="s">
        <v>16</v>
      </c>
    </row>
    <row r="719" spans="1:6" x14ac:dyDescent="0.2">
      <c r="A719" s="13">
        <v>40872</v>
      </c>
      <c r="B719" s="2" t="s">
        <v>2</v>
      </c>
      <c r="C719" s="14" t="s">
        <v>31</v>
      </c>
      <c r="D719" s="14">
        <v>5</v>
      </c>
      <c r="E719" s="14">
        <v>7500</v>
      </c>
      <c r="F719" s="14" t="s">
        <v>16</v>
      </c>
    </row>
    <row r="720" spans="1:6" x14ac:dyDescent="0.2">
      <c r="A720" s="13">
        <v>40876</v>
      </c>
      <c r="B720" s="2" t="s">
        <v>2</v>
      </c>
      <c r="C720" s="14" t="s">
        <v>31</v>
      </c>
      <c r="D720" s="14">
        <v>5</v>
      </c>
      <c r="E720" s="14">
        <v>7500</v>
      </c>
      <c r="F720" s="14" t="s">
        <v>16</v>
      </c>
    </row>
    <row r="721" spans="1:6" x14ac:dyDescent="0.2">
      <c r="A721" s="13">
        <v>40877</v>
      </c>
      <c r="B721" s="2" t="s">
        <v>2</v>
      </c>
      <c r="C721" s="14" t="s">
        <v>31</v>
      </c>
      <c r="D721" s="14">
        <v>5</v>
      </c>
      <c r="E721" s="14">
        <v>7500</v>
      </c>
      <c r="F721" s="14" t="s">
        <v>16</v>
      </c>
    </row>
    <row r="722" spans="1:6" x14ac:dyDescent="0.2">
      <c r="A722" s="13">
        <v>40882</v>
      </c>
      <c r="B722" s="2" t="s">
        <v>2</v>
      </c>
      <c r="C722" s="14" t="s">
        <v>31</v>
      </c>
      <c r="D722" s="14">
        <v>5</v>
      </c>
      <c r="E722" s="14">
        <v>7500</v>
      </c>
      <c r="F722" s="14" t="s">
        <v>16</v>
      </c>
    </row>
    <row r="723" spans="1:6" x14ac:dyDescent="0.2">
      <c r="A723" s="13">
        <v>40924</v>
      </c>
      <c r="B723" s="2" t="s">
        <v>0</v>
      </c>
      <c r="C723" s="14" t="s">
        <v>24</v>
      </c>
      <c r="D723" s="14">
        <v>5</v>
      </c>
      <c r="E723" s="14">
        <v>11000</v>
      </c>
      <c r="F723" s="14" t="s">
        <v>16</v>
      </c>
    </row>
    <row r="724" spans="1:6" x14ac:dyDescent="0.2">
      <c r="A724" s="13">
        <v>40931</v>
      </c>
      <c r="B724" s="2" t="s">
        <v>0</v>
      </c>
      <c r="C724" s="14" t="s">
        <v>24</v>
      </c>
      <c r="D724" s="14">
        <v>5</v>
      </c>
      <c r="E724" s="14">
        <v>11000</v>
      </c>
      <c r="F724" s="14" t="s">
        <v>16</v>
      </c>
    </row>
    <row r="725" spans="1:6" x14ac:dyDescent="0.2">
      <c r="A725" s="13">
        <v>40939</v>
      </c>
      <c r="B725" s="2" t="s">
        <v>0</v>
      </c>
      <c r="C725" s="14" t="s">
        <v>24</v>
      </c>
      <c r="D725" s="14">
        <v>5</v>
      </c>
      <c r="E725" s="14">
        <v>11000</v>
      </c>
      <c r="F725" s="14" t="s">
        <v>16</v>
      </c>
    </row>
    <row r="726" spans="1:6" x14ac:dyDescent="0.2">
      <c r="A726" s="13">
        <v>40946</v>
      </c>
      <c r="B726" s="2" t="s">
        <v>0</v>
      </c>
      <c r="C726" s="14" t="s">
        <v>24</v>
      </c>
      <c r="D726" s="14">
        <v>5</v>
      </c>
      <c r="E726" s="14">
        <v>11000</v>
      </c>
      <c r="F726" s="14" t="s">
        <v>16</v>
      </c>
    </row>
    <row r="727" spans="1:6" x14ac:dyDescent="0.2">
      <c r="A727" s="13">
        <v>40947</v>
      </c>
      <c r="B727" s="2" t="s">
        <v>0</v>
      </c>
      <c r="C727" s="14" t="s">
        <v>24</v>
      </c>
      <c r="D727" s="14">
        <v>5</v>
      </c>
      <c r="E727" s="14">
        <v>11000</v>
      </c>
      <c r="F727" s="14" t="s">
        <v>16</v>
      </c>
    </row>
    <row r="728" spans="1:6" x14ac:dyDescent="0.2">
      <c r="A728" s="13">
        <v>40948</v>
      </c>
      <c r="B728" s="2" t="s">
        <v>0</v>
      </c>
      <c r="C728" s="14" t="s">
        <v>31</v>
      </c>
      <c r="D728" s="14">
        <v>5</v>
      </c>
      <c r="E728" s="14">
        <v>7500</v>
      </c>
      <c r="F728" s="14" t="s">
        <v>27</v>
      </c>
    </row>
    <row r="729" spans="1:6" x14ac:dyDescent="0.2">
      <c r="A729" s="13">
        <v>40953</v>
      </c>
      <c r="B729" s="2" t="s">
        <v>0</v>
      </c>
      <c r="C729" s="14" t="s">
        <v>31</v>
      </c>
      <c r="D729" s="14">
        <v>5</v>
      </c>
      <c r="E729" s="14">
        <v>7500</v>
      </c>
      <c r="F729" s="14" t="s">
        <v>27</v>
      </c>
    </row>
    <row r="730" spans="1:6" x14ac:dyDescent="0.2">
      <c r="A730" s="13">
        <v>40955</v>
      </c>
      <c r="B730" s="2" t="s">
        <v>0</v>
      </c>
      <c r="C730" s="14" t="s">
        <v>31</v>
      </c>
      <c r="D730" s="14">
        <v>5</v>
      </c>
      <c r="E730" s="14">
        <v>7500</v>
      </c>
      <c r="F730" s="14" t="s">
        <v>27</v>
      </c>
    </row>
    <row r="731" spans="1:6" x14ac:dyDescent="0.2">
      <c r="A731" s="13">
        <v>40960</v>
      </c>
      <c r="B731" s="2" t="s">
        <v>0</v>
      </c>
      <c r="C731" s="14" t="s">
        <v>31</v>
      </c>
      <c r="D731" s="14">
        <v>5</v>
      </c>
      <c r="E731" s="14">
        <v>7500</v>
      </c>
      <c r="F731" s="14" t="s">
        <v>27</v>
      </c>
    </row>
    <row r="732" spans="1:6" x14ac:dyDescent="0.2">
      <c r="A732" s="13">
        <v>40961</v>
      </c>
      <c r="B732" s="2" t="s">
        <v>0</v>
      </c>
      <c r="C732" s="14" t="s">
        <v>31</v>
      </c>
      <c r="D732" s="14">
        <v>5</v>
      </c>
      <c r="E732" s="14">
        <v>7500</v>
      </c>
      <c r="F732" s="14" t="s">
        <v>27</v>
      </c>
    </row>
    <row r="733" spans="1:6" x14ac:dyDescent="0.2">
      <c r="A733" s="13">
        <v>40966</v>
      </c>
      <c r="B733" s="2" t="s">
        <v>0</v>
      </c>
      <c r="C733" s="14" t="s">
        <v>31</v>
      </c>
      <c r="D733" s="14">
        <v>5</v>
      </c>
      <c r="E733" s="14">
        <v>7500</v>
      </c>
      <c r="F733" s="14" t="s">
        <v>27</v>
      </c>
    </row>
    <row r="734" spans="1:6" x14ac:dyDescent="0.2">
      <c r="A734" s="13">
        <v>40996</v>
      </c>
      <c r="B734" s="2" t="s">
        <v>2</v>
      </c>
      <c r="C734" s="14" t="s">
        <v>24</v>
      </c>
      <c r="D734" s="14">
        <v>5</v>
      </c>
      <c r="E734" s="14">
        <v>11000</v>
      </c>
      <c r="F734" s="14" t="s">
        <v>27</v>
      </c>
    </row>
    <row r="735" spans="1:6" x14ac:dyDescent="0.2">
      <c r="A735" s="13">
        <v>41004</v>
      </c>
      <c r="B735" s="2" t="s">
        <v>2</v>
      </c>
      <c r="C735" s="14" t="s">
        <v>24</v>
      </c>
      <c r="D735" s="14">
        <v>5</v>
      </c>
      <c r="E735" s="14">
        <v>11000</v>
      </c>
      <c r="F735" s="14" t="s">
        <v>27</v>
      </c>
    </row>
    <row r="736" spans="1:6" x14ac:dyDescent="0.2">
      <c r="A736" s="13">
        <v>41005</v>
      </c>
      <c r="B736" s="2" t="s">
        <v>2</v>
      </c>
      <c r="C736" s="14" t="s">
        <v>24</v>
      </c>
      <c r="D736" s="14">
        <v>5</v>
      </c>
      <c r="E736" s="14">
        <v>11000</v>
      </c>
      <c r="F736" s="14" t="s">
        <v>27</v>
      </c>
    </row>
    <row r="737" spans="1:6" x14ac:dyDescent="0.2">
      <c r="A737" s="13">
        <v>41008</v>
      </c>
      <c r="B737" s="2" t="s">
        <v>0</v>
      </c>
      <c r="C737" s="14" t="s">
        <v>31</v>
      </c>
      <c r="D737" s="14">
        <v>5</v>
      </c>
      <c r="E737" s="14">
        <v>7500</v>
      </c>
      <c r="F737" s="14" t="s">
        <v>25</v>
      </c>
    </row>
    <row r="738" spans="1:6" x14ac:dyDescent="0.2">
      <c r="A738" s="13">
        <v>41011</v>
      </c>
      <c r="B738" s="2" t="s">
        <v>0</v>
      </c>
      <c r="C738" s="14" t="s">
        <v>31</v>
      </c>
      <c r="D738" s="14">
        <v>5</v>
      </c>
      <c r="E738" s="14">
        <v>7500</v>
      </c>
      <c r="F738" s="14" t="s">
        <v>25</v>
      </c>
    </row>
    <row r="739" spans="1:6" x14ac:dyDescent="0.2">
      <c r="A739" s="13">
        <v>41015</v>
      </c>
      <c r="B739" s="2" t="s">
        <v>0</v>
      </c>
      <c r="C739" s="14" t="s">
        <v>31</v>
      </c>
      <c r="D739" s="14">
        <v>5</v>
      </c>
      <c r="E739" s="14">
        <v>7500</v>
      </c>
      <c r="F739" s="14" t="s">
        <v>25</v>
      </c>
    </row>
    <row r="740" spans="1:6" x14ac:dyDescent="0.2">
      <c r="A740" s="13">
        <v>41017</v>
      </c>
      <c r="B740" s="2" t="s">
        <v>0</v>
      </c>
      <c r="C740" s="14" t="s">
        <v>31</v>
      </c>
      <c r="D740" s="14">
        <v>5</v>
      </c>
      <c r="E740" s="14">
        <v>7500</v>
      </c>
      <c r="F740" s="14" t="s">
        <v>25</v>
      </c>
    </row>
    <row r="741" spans="1:6" x14ac:dyDescent="0.2">
      <c r="A741" s="13">
        <v>41022</v>
      </c>
      <c r="B741" s="2" t="s">
        <v>0</v>
      </c>
      <c r="C741" s="14" t="s">
        <v>31</v>
      </c>
      <c r="D741" s="14">
        <v>5</v>
      </c>
      <c r="E741" s="14">
        <v>7500</v>
      </c>
      <c r="F741" s="14" t="s">
        <v>25</v>
      </c>
    </row>
    <row r="742" spans="1:6" x14ac:dyDescent="0.2">
      <c r="A742" s="13">
        <v>41024</v>
      </c>
      <c r="B742" s="2" t="s">
        <v>0</v>
      </c>
      <c r="C742" s="14" t="s">
        <v>31</v>
      </c>
      <c r="D742" s="14">
        <v>5</v>
      </c>
      <c r="E742" s="14">
        <v>7500</v>
      </c>
      <c r="F742" s="14" t="s">
        <v>25</v>
      </c>
    </row>
    <row r="743" spans="1:6" x14ac:dyDescent="0.2">
      <c r="A743" s="13">
        <v>41025</v>
      </c>
      <c r="B743" s="2" t="s">
        <v>0</v>
      </c>
      <c r="C743" s="14" t="s">
        <v>31</v>
      </c>
      <c r="D743" s="14">
        <v>5</v>
      </c>
      <c r="E743" s="14">
        <v>7500</v>
      </c>
      <c r="F743" s="14" t="s">
        <v>25</v>
      </c>
    </row>
    <row r="744" spans="1:6" x14ac:dyDescent="0.2">
      <c r="A744" s="13">
        <v>41030</v>
      </c>
      <c r="B744" s="2" t="s">
        <v>0</v>
      </c>
      <c r="C744" s="14" t="s">
        <v>31</v>
      </c>
      <c r="D744" s="14">
        <v>5</v>
      </c>
      <c r="E744" s="14">
        <v>7500</v>
      </c>
      <c r="F744" s="14" t="s">
        <v>25</v>
      </c>
    </row>
    <row r="745" spans="1:6" x14ac:dyDescent="0.2">
      <c r="A745" s="13">
        <v>41064</v>
      </c>
      <c r="B745" s="2" t="s">
        <v>2</v>
      </c>
      <c r="C745" s="14" t="s">
        <v>24</v>
      </c>
      <c r="D745" s="14">
        <v>5</v>
      </c>
      <c r="E745" s="14">
        <v>11000</v>
      </c>
      <c r="F745" s="14" t="s">
        <v>25</v>
      </c>
    </row>
    <row r="746" spans="1:6" x14ac:dyDescent="0.2">
      <c r="A746" s="13">
        <v>41066</v>
      </c>
      <c r="B746" s="2" t="s">
        <v>2</v>
      </c>
      <c r="C746" s="14" t="s">
        <v>24</v>
      </c>
      <c r="D746" s="14">
        <v>5</v>
      </c>
      <c r="E746" s="14">
        <v>11000</v>
      </c>
      <c r="F746" s="14" t="s">
        <v>25</v>
      </c>
    </row>
    <row r="747" spans="1:6" x14ac:dyDescent="0.2">
      <c r="A747" s="13">
        <v>41071</v>
      </c>
      <c r="B747" s="2" t="s">
        <v>2</v>
      </c>
      <c r="C747" s="14" t="s">
        <v>24</v>
      </c>
      <c r="D747" s="14">
        <v>5</v>
      </c>
      <c r="E747" s="14">
        <v>11000</v>
      </c>
      <c r="F747" s="14" t="s">
        <v>25</v>
      </c>
    </row>
    <row r="748" spans="1:6" x14ac:dyDescent="0.2">
      <c r="A748" s="13">
        <v>41078</v>
      </c>
      <c r="B748" s="2" t="s">
        <v>2</v>
      </c>
      <c r="C748" s="14" t="s">
        <v>24</v>
      </c>
      <c r="D748" s="14">
        <v>5</v>
      </c>
      <c r="E748" s="14">
        <v>11000</v>
      </c>
      <c r="F748" s="14" t="s">
        <v>25</v>
      </c>
    </row>
    <row r="749" spans="1:6" x14ac:dyDescent="0.2">
      <c r="A749" s="13">
        <v>41079</v>
      </c>
      <c r="B749" s="2" t="s">
        <v>2</v>
      </c>
      <c r="C749" s="14" t="s">
        <v>24</v>
      </c>
      <c r="D749" s="14">
        <v>5</v>
      </c>
      <c r="E749" s="14">
        <v>11000</v>
      </c>
      <c r="F749" s="14" t="s">
        <v>25</v>
      </c>
    </row>
    <row r="750" spans="1:6" x14ac:dyDescent="0.2">
      <c r="A750" s="13">
        <v>41120</v>
      </c>
      <c r="B750" s="2" t="s">
        <v>2</v>
      </c>
      <c r="C750" s="14" t="s">
        <v>46</v>
      </c>
      <c r="D750" s="14">
        <v>5</v>
      </c>
      <c r="E750" s="14">
        <v>9000</v>
      </c>
      <c r="F750" s="14" t="s">
        <v>34</v>
      </c>
    </row>
    <row r="751" spans="1:6" x14ac:dyDescent="0.2">
      <c r="A751" s="13">
        <v>41121</v>
      </c>
      <c r="B751" s="2" t="s">
        <v>2</v>
      </c>
      <c r="C751" s="14" t="s">
        <v>46</v>
      </c>
      <c r="D751" s="14">
        <v>5</v>
      </c>
      <c r="E751" s="14">
        <v>9000</v>
      </c>
      <c r="F751" s="14" t="s">
        <v>34</v>
      </c>
    </row>
    <row r="752" spans="1:6" x14ac:dyDescent="0.2">
      <c r="A752" s="13">
        <v>41122</v>
      </c>
      <c r="B752" s="2" t="s">
        <v>2</v>
      </c>
      <c r="C752" s="14" t="s">
        <v>46</v>
      </c>
      <c r="D752" s="14">
        <v>5</v>
      </c>
      <c r="E752" s="14">
        <v>9000</v>
      </c>
      <c r="F752" s="14" t="s">
        <v>34</v>
      </c>
    </row>
    <row r="753" spans="1:6" x14ac:dyDescent="0.2">
      <c r="A753" s="13">
        <v>41123</v>
      </c>
      <c r="B753" s="2" t="s">
        <v>2</v>
      </c>
      <c r="C753" s="14" t="s">
        <v>46</v>
      </c>
      <c r="D753" s="14">
        <v>5</v>
      </c>
      <c r="E753" s="14">
        <v>9000</v>
      </c>
      <c r="F753" s="14" t="s">
        <v>34</v>
      </c>
    </row>
    <row r="754" spans="1:6" x14ac:dyDescent="0.2">
      <c r="A754" s="13">
        <v>41124</v>
      </c>
      <c r="B754" s="2" t="s">
        <v>2</v>
      </c>
      <c r="C754" s="14" t="s">
        <v>24</v>
      </c>
      <c r="D754" s="14">
        <v>5</v>
      </c>
      <c r="E754" s="14">
        <v>11000</v>
      </c>
      <c r="F754" s="14" t="s">
        <v>34</v>
      </c>
    </row>
    <row r="755" spans="1:6" x14ac:dyDescent="0.2">
      <c r="A755" s="13">
        <v>41127</v>
      </c>
      <c r="B755" s="2" t="s">
        <v>2</v>
      </c>
      <c r="C755" s="14" t="s">
        <v>24</v>
      </c>
      <c r="D755" s="14">
        <v>5</v>
      </c>
      <c r="E755" s="14">
        <v>11000</v>
      </c>
      <c r="F755" s="14" t="s">
        <v>34</v>
      </c>
    </row>
    <row r="756" spans="1:6" x14ac:dyDescent="0.2">
      <c r="A756" s="13">
        <v>41134</v>
      </c>
      <c r="B756" s="2" t="s">
        <v>2</v>
      </c>
      <c r="C756" s="14" t="s">
        <v>24</v>
      </c>
      <c r="D756" s="14">
        <v>5</v>
      </c>
      <c r="E756" s="14">
        <v>11000</v>
      </c>
      <c r="F756" s="14" t="s">
        <v>34</v>
      </c>
    </row>
    <row r="757" spans="1:6" x14ac:dyDescent="0.2">
      <c r="A757" s="13">
        <v>41141</v>
      </c>
      <c r="B757" s="2" t="s">
        <v>2</v>
      </c>
      <c r="C757" s="14" t="s">
        <v>24</v>
      </c>
      <c r="D757" s="14">
        <v>5</v>
      </c>
      <c r="E757" s="14">
        <v>11000</v>
      </c>
      <c r="F757" s="14" t="s">
        <v>34</v>
      </c>
    </row>
    <row r="758" spans="1:6" x14ac:dyDescent="0.2">
      <c r="A758" s="13">
        <v>41191</v>
      </c>
      <c r="B758" s="2" t="s">
        <v>0</v>
      </c>
      <c r="C758" s="14" t="s">
        <v>46</v>
      </c>
      <c r="D758" s="14">
        <v>5</v>
      </c>
      <c r="E758" s="14">
        <v>9000</v>
      </c>
      <c r="F758" s="14" t="s">
        <v>35</v>
      </c>
    </row>
    <row r="759" spans="1:6" x14ac:dyDescent="0.2">
      <c r="A759" s="13">
        <v>41192</v>
      </c>
      <c r="B759" s="2" t="s">
        <v>2</v>
      </c>
      <c r="C759" s="14" t="s">
        <v>46</v>
      </c>
      <c r="D759" s="14">
        <v>5</v>
      </c>
      <c r="E759" s="14">
        <v>9000</v>
      </c>
      <c r="F759" s="14" t="s">
        <v>35</v>
      </c>
    </row>
    <row r="760" spans="1:6" x14ac:dyDescent="0.2">
      <c r="A760" s="13">
        <v>41193</v>
      </c>
      <c r="B760" s="2" t="s">
        <v>0</v>
      </c>
      <c r="C760" s="14" t="s">
        <v>46</v>
      </c>
      <c r="D760" s="14">
        <v>5</v>
      </c>
      <c r="E760" s="14">
        <v>9000</v>
      </c>
      <c r="F760" s="14" t="s">
        <v>35</v>
      </c>
    </row>
    <row r="761" spans="1:6" x14ac:dyDescent="0.2">
      <c r="A761" s="13">
        <v>41194</v>
      </c>
      <c r="B761" s="2" t="s">
        <v>0</v>
      </c>
      <c r="C761" s="14" t="s">
        <v>46</v>
      </c>
      <c r="D761" s="14">
        <v>5</v>
      </c>
      <c r="E761" s="14">
        <v>9000</v>
      </c>
      <c r="F761" s="14" t="s">
        <v>35</v>
      </c>
    </row>
    <row r="762" spans="1:6" x14ac:dyDescent="0.2">
      <c r="A762" s="13">
        <v>41197</v>
      </c>
      <c r="B762" s="2" t="s">
        <v>0</v>
      </c>
      <c r="C762" s="14" t="s">
        <v>46</v>
      </c>
      <c r="D762" s="14">
        <v>5</v>
      </c>
      <c r="E762" s="14">
        <v>9000</v>
      </c>
      <c r="F762" s="14" t="s">
        <v>35</v>
      </c>
    </row>
    <row r="763" spans="1:6" x14ac:dyDescent="0.2">
      <c r="A763" s="13">
        <v>41198</v>
      </c>
      <c r="B763" s="2" t="s">
        <v>0</v>
      </c>
      <c r="C763" s="14" t="s">
        <v>24</v>
      </c>
      <c r="D763" s="14">
        <v>5</v>
      </c>
      <c r="E763" s="14">
        <v>11000</v>
      </c>
      <c r="F763" s="14" t="s">
        <v>35</v>
      </c>
    </row>
    <row r="764" spans="1:6" x14ac:dyDescent="0.2">
      <c r="A764" s="13">
        <v>41199</v>
      </c>
      <c r="B764" s="2" t="s">
        <v>2</v>
      </c>
      <c r="C764" s="14" t="s">
        <v>24</v>
      </c>
      <c r="D764" s="14">
        <v>5</v>
      </c>
      <c r="E764" s="14">
        <v>11000</v>
      </c>
      <c r="F764" s="14" t="s">
        <v>35</v>
      </c>
    </row>
    <row r="765" spans="1:6" x14ac:dyDescent="0.2">
      <c r="A765" s="13">
        <v>41200</v>
      </c>
      <c r="B765" s="2" t="s">
        <v>0</v>
      </c>
      <c r="C765" s="14" t="s">
        <v>24</v>
      </c>
      <c r="D765" s="14">
        <v>5</v>
      </c>
      <c r="E765" s="14">
        <v>11000</v>
      </c>
      <c r="F765" s="14" t="s">
        <v>35</v>
      </c>
    </row>
    <row r="766" spans="1:6" x14ac:dyDescent="0.2">
      <c r="A766" s="13">
        <v>41206</v>
      </c>
      <c r="B766" s="2" t="s">
        <v>0</v>
      </c>
      <c r="C766" s="14" t="s">
        <v>24</v>
      </c>
      <c r="D766" s="14">
        <v>5</v>
      </c>
      <c r="E766" s="14">
        <v>11000</v>
      </c>
      <c r="F766" s="14" t="s">
        <v>35</v>
      </c>
    </row>
    <row r="767" spans="1:6" x14ac:dyDescent="0.2">
      <c r="A767" s="13">
        <v>41212</v>
      </c>
      <c r="B767" s="2" t="s">
        <v>0</v>
      </c>
      <c r="C767" s="14" t="s">
        <v>24</v>
      </c>
      <c r="D767" s="14">
        <v>5</v>
      </c>
      <c r="E767" s="14">
        <v>11000</v>
      </c>
      <c r="F767" s="14" t="s">
        <v>35</v>
      </c>
    </row>
    <row r="768" spans="1:6" x14ac:dyDescent="0.2">
      <c r="A768" s="13">
        <v>41243</v>
      </c>
      <c r="B768" s="2" t="s">
        <v>2</v>
      </c>
      <c r="C768" s="14" t="s">
        <v>46</v>
      </c>
      <c r="D768" s="14">
        <v>5</v>
      </c>
      <c r="E768" s="14">
        <v>9000</v>
      </c>
      <c r="F768" s="14" t="s">
        <v>32</v>
      </c>
    </row>
    <row r="769" spans="1:6" x14ac:dyDescent="0.2">
      <c r="A769" s="13">
        <v>41246</v>
      </c>
      <c r="B769" s="2" t="s">
        <v>2</v>
      </c>
      <c r="C769" s="14" t="s">
        <v>46</v>
      </c>
      <c r="D769" s="14">
        <v>5</v>
      </c>
      <c r="E769" s="14">
        <v>9000</v>
      </c>
      <c r="F769" s="14" t="s">
        <v>32</v>
      </c>
    </row>
    <row r="770" spans="1:6" x14ac:dyDescent="0.2">
      <c r="A770" s="13">
        <v>41247</v>
      </c>
      <c r="B770" s="2" t="s">
        <v>2</v>
      </c>
      <c r="C770" s="14" t="s">
        <v>46</v>
      </c>
      <c r="D770" s="14">
        <v>5</v>
      </c>
      <c r="E770" s="14">
        <v>9000</v>
      </c>
      <c r="F770" s="14" t="s">
        <v>32</v>
      </c>
    </row>
    <row r="771" spans="1:6" x14ac:dyDescent="0.2">
      <c r="A771" s="13">
        <v>41248</v>
      </c>
      <c r="B771" s="2" t="s">
        <v>2</v>
      </c>
      <c r="C771" s="14" t="s">
        <v>46</v>
      </c>
      <c r="D771" s="14">
        <v>5</v>
      </c>
      <c r="E771" s="14">
        <v>9000</v>
      </c>
      <c r="F771" s="14" t="s">
        <v>32</v>
      </c>
    </row>
    <row r="772" spans="1:6" x14ac:dyDescent="0.2">
      <c r="A772" s="13">
        <v>41249</v>
      </c>
      <c r="B772" s="2" t="s">
        <v>2</v>
      </c>
      <c r="C772" s="14" t="s">
        <v>24</v>
      </c>
      <c r="D772" s="14">
        <v>5</v>
      </c>
      <c r="E772" s="14">
        <v>11000</v>
      </c>
      <c r="F772" s="14" t="s">
        <v>32</v>
      </c>
    </row>
    <row r="773" spans="1:6" x14ac:dyDescent="0.2">
      <c r="A773" s="13">
        <v>41253</v>
      </c>
      <c r="B773" s="2" t="s">
        <v>2</v>
      </c>
      <c r="C773" s="14" t="s">
        <v>24</v>
      </c>
      <c r="D773" s="14">
        <v>5</v>
      </c>
      <c r="E773" s="14">
        <v>11000</v>
      </c>
      <c r="F773" s="14" t="s">
        <v>32</v>
      </c>
    </row>
    <row r="774" spans="1:6" x14ac:dyDescent="0.2">
      <c r="A774" s="13">
        <v>41257</v>
      </c>
      <c r="B774" s="2" t="s">
        <v>2</v>
      </c>
      <c r="C774" s="14" t="s">
        <v>24</v>
      </c>
      <c r="D774" s="14">
        <v>5</v>
      </c>
      <c r="E774" s="14">
        <v>11000</v>
      </c>
      <c r="F774" s="14" t="s">
        <v>32</v>
      </c>
    </row>
    <row r="775" spans="1:6" x14ac:dyDescent="0.2">
      <c r="A775" s="13">
        <v>41262</v>
      </c>
      <c r="B775" s="2" t="s">
        <v>2</v>
      </c>
      <c r="C775" s="14" t="s">
        <v>24</v>
      </c>
      <c r="D775" s="14">
        <v>5</v>
      </c>
      <c r="E775" s="14">
        <v>11000</v>
      </c>
      <c r="F775" s="14" t="s">
        <v>32</v>
      </c>
    </row>
    <row r="776" spans="1:6" x14ac:dyDescent="0.2">
      <c r="A776" s="13">
        <v>41309</v>
      </c>
      <c r="B776" s="2" t="s">
        <v>0</v>
      </c>
      <c r="C776" s="14" t="s">
        <v>46</v>
      </c>
      <c r="D776" s="14">
        <v>5</v>
      </c>
      <c r="E776" s="14">
        <v>9000</v>
      </c>
      <c r="F776" s="14" t="s">
        <v>33</v>
      </c>
    </row>
    <row r="777" spans="1:6" x14ac:dyDescent="0.2">
      <c r="A777" s="13">
        <v>41310</v>
      </c>
      <c r="B777" s="2" t="s">
        <v>0</v>
      </c>
      <c r="C777" s="14" t="s">
        <v>46</v>
      </c>
      <c r="D777" s="14">
        <v>5</v>
      </c>
      <c r="E777" s="14">
        <v>9000</v>
      </c>
      <c r="F777" s="14" t="s">
        <v>33</v>
      </c>
    </row>
    <row r="778" spans="1:6" x14ac:dyDescent="0.2">
      <c r="A778" s="13">
        <v>41311</v>
      </c>
      <c r="B778" s="2" t="s">
        <v>0</v>
      </c>
      <c r="C778" s="14" t="s">
        <v>46</v>
      </c>
      <c r="D778" s="14">
        <v>5</v>
      </c>
      <c r="E778" s="14">
        <v>9000</v>
      </c>
      <c r="F778" s="14" t="s">
        <v>33</v>
      </c>
    </row>
    <row r="779" spans="1:6" x14ac:dyDescent="0.2">
      <c r="A779" s="13">
        <v>41312</v>
      </c>
      <c r="B779" s="2" t="s">
        <v>0</v>
      </c>
      <c r="C779" s="14" t="s">
        <v>46</v>
      </c>
      <c r="D779" s="14">
        <v>5</v>
      </c>
      <c r="E779" s="14">
        <v>9000</v>
      </c>
      <c r="F779" s="14" t="s">
        <v>33</v>
      </c>
    </row>
    <row r="780" spans="1:6" x14ac:dyDescent="0.2">
      <c r="A780" s="13">
        <v>41313</v>
      </c>
      <c r="B780" s="2" t="s">
        <v>0</v>
      </c>
      <c r="C780" s="14" t="s">
        <v>24</v>
      </c>
      <c r="D780" s="14">
        <v>5</v>
      </c>
      <c r="E780" s="14">
        <v>11000</v>
      </c>
      <c r="F780" s="14" t="s">
        <v>33</v>
      </c>
    </row>
    <row r="781" spans="1:6" x14ac:dyDescent="0.2">
      <c r="A781" s="13">
        <v>41317</v>
      </c>
      <c r="B781" s="2" t="s">
        <v>0</v>
      </c>
      <c r="C781" s="14" t="s">
        <v>24</v>
      </c>
      <c r="D781" s="14">
        <v>5</v>
      </c>
      <c r="E781" s="14">
        <v>11000</v>
      </c>
      <c r="F781" s="14" t="s">
        <v>33</v>
      </c>
    </row>
    <row r="782" spans="1:6" x14ac:dyDescent="0.2">
      <c r="A782" s="13">
        <v>41320</v>
      </c>
      <c r="B782" s="2" t="s">
        <v>0</v>
      </c>
      <c r="C782" s="14" t="s">
        <v>24</v>
      </c>
      <c r="D782" s="14">
        <v>5</v>
      </c>
      <c r="E782" s="14">
        <v>11000</v>
      </c>
      <c r="F782" s="14" t="s">
        <v>33</v>
      </c>
    </row>
    <row r="783" spans="1:6" x14ac:dyDescent="0.2">
      <c r="A783" s="13">
        <v>41326</v>
      </c>
      <c r="B783" s="2" t="s">
        <v>0</v>
      </c>
      <c r="C783" s="14" t="s">
        <v>24</v>
      </c>
      <c r="D783" s="14">
        <v>5</v>
      </c>
      <c r="E783" s="14">
        <v>11000</v>
      </c>
      <c r="F783" s="14" t="s">
        <v>33</v>
      </c>
    </row>
    <row r="784" spans="1:6" x14ac:dyDescent="0.2">
      <c r="A784" s="13">
        <v>40228</v>
      </c>
      <c r="B784" s="2" t="s">
        <v>2</v>
      </c>
      <c r="C784" s="14" t="s">
        <v>24</v>
      </c>
      <c r="D784" s="14">
        <v>6</v>
      </c>
      <c r="E784" s="14">
        <v>13200</v>
      </c>
      <c r="F784" s="14" t="s">
        <v>45</v>
      </c>
    </row>
    <row r="785" spans="1:6" x14ac:dyDescent="0.2">
      <c r="A785" s="13">
        <v>40232</v>
      </c>
      <c r="B785" s="2" t="s">
        <v>2</v>
      </c>
      <c r="C785" s="14" t="s">
        <v>24</v>
      </c>
      <c r="D785" s="14">
        <v>6</v>
      </c>
      <c r="E785" s="14">
        <v>13200</v>
      </c>
      <c r="F785" s="14" t="s">
        <v>45</v>
      </c>
    </row>
    <row r="786" spans="1:6" x14ac:dyDescent="0.2">
      <c r="A786" s="13">
        <v>40259</v>
      </c>
      <c r="B786" s="2" t="s">
        <v>0</v>
      </c>
      <c r="C786" s="14" t="s">
        <v>24</v>
      </c>
      <c r="D786" s="14">
        <v>6</v>
      </c>
      <c r="E786" s="14">
        <v>13200</v>
      </c>
      <c r="F786" s="14" t="s">
        <v>43</v>
      </c>
    </row>
    <row r="787" spans="1:6" x14ac:dyDescent="0.2">
      <c r="A787" s="13">
        <v>40261</v>
      </c>
      <c r="B787" s="2" t="s">
        <v>0</v>
      </c>
      <c r="C787" s="14" t="s">
        <v>24</v>
      </c>
      <c r="D787" s="14">
        <v>6</v>
      </c>
      <c r="E787" s="14">
        <v>13200</v>
      </c>
      <c r="F787" s="14" t="s">
        <v>43</v>
      </c>
    </row>
    <row r="788" spans="1:6" x14ac:dyDescent="0.2">
      <c r="A788" s="13">
        <v>40308</v>
      </c>
      <c r="B788" s="2" t="s">
        <v>2</v>
      </c>
      <c r="C788" s="14" t="s">
        <v>24</v>
      </c>
      <c r="D788" s="14">
        <v>6</v>
      </c>
      <c r="E788" s="14">
        <v>13200</v>
      </c>
      <c r="F788" s="14" t="s">
        <v>44</v>
      </c>
    </row>
    <row r="789" spans="1:6" x14ac:dyDescent="0.2">
      <c r="A789" s="13">
        <v>40311</v>
      </c>
      <c r="B789" s="2" t="s">
        <v>2</v>
      </c>
      <c r="C789" s="14" t="s">
        <v>24</v>
      </c>
      <c r="D789" s="14">
        <v>6</v>
      </c>
      <c r="E789" s="14">
        <v>13200</v>
      </c>
      <c r="F789" s="14" t="s">
        <v>44</v>
      </c>
    </row>
    <row r="790" spans="1:6" x14ac:dyDescent="0.2">
      <c r="A790" s="13">
        <v>40319</v>
      </c>
      <c r="B790" s="2" t="s">
        <v>0</v>
      </c>
      <c r="C790" s="14" t="s">
        <v>24</v>
      </c>
      <c r="D790" s="14">
        <v>6</v>
      </c>
      <c r="E790" s="14">
        <v>13200</v>
      </c>
      <c r="F790" s="14" t="s">
        <v>44</v>
      </c>
    </row>
    <row r="791" spans="1:6" x14ac:dyDescent="0.2">
      <c r="A791" s="13">
        <v>40323</v>
      </c>
      <c r="B791" s="2" t="s">
        <v>0</v>
      </c>
      <c r="C791" s="14" t="s">
        <v>24</v>
      </c>
      <c r="D791" s="14">
        <v>6</v>
      </c>
      <c r="E791" s="14">
        <v>13200</v>
      </c>
      <c r="F791" s="14" t="s">
        <v>44</v>
      </c>
    </row>
    <row r="792" spans="1:6" x14ac:dyDescent="0.2">
      <c r="A792" s="13">
        <v>40373</v>
      </c>
      <c r="B792" s="2" t="s">
        <v>0</v>
      </c>
      <c r="C792" s="14" t="s">
        <v>24</v>
      </c>
      <c r="D792" s="14">
        <v>6</v>
      </c>
      <c r="E792" s="14">
        <v>13200</v>
      </c>
      <c r="F792" s="14" t="s">
        <v>8</v>
      </c>
    </row>
    <row r="793" spans="1:6" x14ac:dyDescent="0.2">
      <c r="A793" s="13">
        <v>40380</v>
      </c>
      <c r="B793" s="2" t="s">
        <v>0</v>
      </c>
      <c r="C793" s="14" t="s">
        <v>24</v>
      </c>
      <c r="D793" s="14">
        <v>6</v>
      </c>
      <c r="E793" s="14">
        <v>13200</v>
      </c>
      <c r="F793" s="14" t="s">
        <v>8</v>
      </c>
    </row>
    <row r="794" spans="1:6" x14ac:dyDescent="0.2">
      <c r="A794" s="13">
        <v>40387</v>
      </c>
      <c r="B794" s="2" t="s">
        <v>2</v>
      </c>
      <c r="C794" s="14" t="s">
        <v>24</v>
      </c>
      <c r="D794" s="14">
        <v>6</v>
      </c>
      <c r="E794" s="14">
        <v>13200</v>
      </c>
      <c r="F794" s="14" t="s">
        <v>8</v>
      </c>
    </row>
    <row r="795" spans="1:6" x14ac:dyDescent="0.2">
      <c r="A795" s="13">
        <v>40389</v>
      </c>
      <c r="B795" s="2" t="s">
        <v>2</v>
      </c>
      <c r="C795" s="14" t="s">
        <v>24</v>
      </c>
      <c r="D795" s="14">
        <v>6</v>
      </c>
      <c r="E795" s="14">
        <v>13200</v>
      </c>
      <c r="F795" s="14" t="s">
        <v>8</v>
      </c>
    </row>
    <row r="796" spans="1:6" x14ac:dyDescent="0.2">
      <c r="A796" s="13">
        <v>40564</v>
      </c>
      <c r="B796" s="2" t="s">
        <v>2</v>
      </c>
      <c r="C796" s="14" t="s">
        <v>31</v>
      </c>
      <c r="D796" s="14">
        <v>6</v>
      </c>
      <c r="E796" s="14">
        <v>9000</v>
      </c>
      <c r="F796" s="14" t="s">
        <v>39</v>
      </c>
    </row>
    <row r="797" spans="1:6" x14ac:dyDescent="0.2">
      <c r="A797" s="13">
        <v>40575</v>
      </c>
      <c r="B797" s="2" t="s">
        <v>2</v>
      </c>
      <c r="C797" s="14" t="s">
        <v>31</v>
      </c>
      <c r="D797" s="14">
        <v>6</v>
      </c>
      <c r="E797" s="14">
        <v>9000</v>
      </c>
      <c r="F797" s="14" t="s">
        <v>39</v>
      </c>
    </row>
    <row r="798" spans="1:6" x14ac:dyDescent="0.2">
      <c r="A798" s="13">
        <v>40576</v>
      </c>
      <c r="B798" s="2" t="s">
        <v>2</v>
      </c>
      <c r="C798" s="14" t="s">
        <v>31</v>
      </c>
      <c r="D798" s="14">
        <v>6</v>
      </c>
      <c r="E798" s="14">
        <v>9000</v>
      </c>
      <c r="F798" s="14" t="s">
        <v>39</v>
      </c>
    </row>
    <row r="799" spans="1:6" x14ac:dyDescent="0.2">
      <c r="A799" s="13">
        <v>40584</v>
      </c>
      <c r="B799" s="2" t="s">
        <v>0</v>
      </c>
      <c r="C799" s="14" t="s">
        <v>36</v>
      </c>
      <c r="D799" s="14">
        <v>6</v>
      </c>
      <c r="E799" s="14">
        <v>19800</v>
      </c>
      <c r="F799" s="14" t="s">
        <v>39</v>
      </c>
    </row>
    <row r="800" spans="1:6" x14ac:dyDescent="0.2">
      <c r="A800" s="13">
        <v>40588</v>
      </c>
      <c r="B800" s="2" t="s">
        <v>0</v>
      </c>
      <c r="C800" s="14" t="s">
        <v>36</v>
      </c>
      <c r="D800" s="14">
        <v>6</v>
      </c>
      <c r="E800" s="14">
        <v>19800</v>
      </c>
      <c r="F800" s="14" t="s">
        <v>39</v>
      </c>
    </row>
    <row r="801" spans="1:6" x14ac:dyDescent="0.2">
      <c r="A801" s="13">
        <v>40590</v>
      </c>
      <c r="B801" s="2" t="s">
        <v>0</v>
      </c>
      <c r="C801" s="14" t="s">
        <v>36</v>
      </c>
      <c r="D801" s="14">
        <v>6</v>
      </c>
      <c r="E801" s="14">
        <v>19800</v>
      </c>
      <c r="F801" s="14" t="s">
        <v>39</v>
      </c>
    </row>
    <row r="802" spans="1:6" x14ac:dyDescent="0.2">
      <c r="A802" s="13">
        <v>40604</v>
      </c>
      <c r="B802" s="2" t="s">
        <v>0</v>
      </c>
      <c r="C802" s="14" t="s">
        <v>24</v>
      </c>
      <c r="D802" s="14">
        <v>6</v>
      </c>
      <c r="E802" s="14">
        <v>13200</v>
      </c>
      <c r="F802" s="14" t="s">
        <v>39</v>
      </c>
    </row>
    <row r="803" spans="1:6" x14ac:dyDescent="0.2">
      <c r="A803" s="13">
        <v>40612</v>
      </c>
      <c r="B803" s="2" t="s">
        <v>0</v>
      </c>
      <c r="C803" s="14" t="s">
        <v>24</v>
      </c>
      <c r="D803" s="14">
        <v>6</v>
      </c>
      <c r="E803" s="14">
        <v>13200</v>
      </c>
      <c r="F803" s="14" t="s">
        <v>39</v>
      </c>
    </row>
    <row r="804" spans="1:6" x14ac:dyDescent="0.2">
      <c r="A804" s="13">
        <v>40613</v>
      </c>
      <c r="B804" s="2" t="s">
        <v>0</v>
      </c>
      <c r="C804" s="14" t="s">
        <v>24</v>
      </c>
      <c r="D804" s="14">
        <v>6</v>
      </c>
      <c r="E804" s="14">
        <v>13200</v>
      </c>
      <c r="F804" s="14" t="s">
        <v>39</v>
      </c>
    </row>
    <row r="805" spans="1:6" x14ac:dyDescent="0.2">
      <c r="A805" s="13">
        <v>40623</v>
      </c>
      <c r="B805" s="2" t="s">
        <v>2</v>
      </c>
      <c r="C805" s="14" t="s">
        <v>31</v>
      </c>
      <c r="D805" s="14">
        <v>6</v>
      </c>
      <c r="E805" s="14">
        <v>9000</v>
      </c>
      <c r="F805" s="14" t="s">
        <v>37</v>
      </c>
    </row>
    <row r="806" spans="1:6" x14ac:dyDescent="0.2">
      <c r="A806" s="13">
        <v>40632</v>
      </c>
      <c r="B806" s="2" t="s">
        <v>2</v>
      </c>
      <c r="C806" s="14" t="s">
        <v>31</v>
      </c>
      <c r="D806" s="14">
        <v>6</v>
      </c>
      <c r="E806" s="14">
        <v>9000</v>
      </c>
      <c r="F806" s="14" t="s">
        <v>37</v>
      </c>
    </row>
    <row r="807" spans="1:6" x14ac:dyDescent="0.2">
      <c r="A807" s="13">
        <v>40633</v>
      </c>
      <c r="B807" s="2" t="s">
        <v>2</v>
      </c>
      <c r="C807" s="14" t="s">
        <v>31</v>
      </c>
      <c r="D807" s="14">
        <v>6</v>
      </c>
      <c r="E807" s="14">
        <v>9000</v>
      </c>
      <c r="F807" s="14" t="s">
        <v>37</v>
      </c>
    </row>
    <row r="808" spans="1:6" x14ac:dyDescent="0.2">
      <c r="A808" s="13">
        <v>40645</v>
      </c>
      <c r="B808" s="2" t="s">
        <v>0</v>
      </c>
      <c r="C808" s="14" t="s">
        <v>36</v>
      </c>
      <c r="D808" s="14">
        <v>6</v>
      </c>
      <c r="E808" s="14">
        <v>19800</v>
      </c>
      <c r="F808" s="14" t="s">
        <v>37</v>
      </c>
    </row>
    <row r="809" spans="1:6" x14ac:dyDescent="0.2">
      <c r="A809" s="13">
        <v>40647</v>
      </c>
      <c r="B809" s="2" t="s">
        <v>0</v>
      </c>
      <c r="C809" s="14" t="s">
        <v>36</v>
      </c>
      <c r="D809" s="14">
        <v>6</v>
      </c>
      <c r="E809" s="14">
        <v>19800</v>
      </c>
      <c r="F809" s="14" t="s">
        <v>37</v>
      </c>
    </row>
    <row r="810" spans="1:6" x14ac:dyDescent="0.2">
      <c r="A810" s="13">
        <v>40651</v>
      </c>
      <c r="B810" s="2" t="s">
        <v>0</v>
      </c>
      <c r="C810" s="14" t="s">
        <v>36</v>
      </c>
      <c r="D810" s="14">
        <v>6</v>
      </c>
      <c r="E810" s="14">
        <v>19800</v>
      </c>
      <c r="F810" s="14" t="s">
        <v>37</v>
      </c>
    </row>
    <row r="811" spans="1:6" x14ac:dyDescent="0.2">
      <c r="A811" s="13">
        <v>40667</v>
      </c>
      <c r="B811" s="2" t="s">
        <v>0</v>
      </c>
      <c r="C811" s="14" t="s">
        <v>24</v>
      </c>
      <c r="D811" s="14">
        <v>6</v>
      </c>
      <c r="E811" s="14">
        <v>13200</v>
      </c>
      <c r="F811" s="14" t="s">
        <v>37</v>
      </c>
    </row>
    <row r="812" spans="1:6" x14ac:dyDescent="0.2">
      <c r="A812" s="13">
        <v>40675</v>
      </c>
      <c r="B812" s="2" t="s">
        <v>0</v>
      </c>
      <c r="C812" s="14" t="s">
        <v>24</v>
      </c>
      <c r="D812" s="14">
        <v>6</v>
      </c>
      <c r="E812" s="14">
        <v>13200</v>
      </c>
      <c r="F812" s="14" t="s">
        <v>37</v>
      </c>
    </row>
    <row r="813" spans="1:6" x14ac:dyDescent="0.2">
      <c r="A813" s="13">
        <v>40676</v>
      </c>
      <c r="B813" s="2" t="s">
        <v>0</v>
      </c>
      <c r="C813" s="14" t="s">
        <v>24</v>
      </c>
      <c r="D813" s="14">
        <v>6</v>
      </c>
      <c r="E813" s="14">
        <v>13200</v>
      </c>
      <c r="F813" s="14" t="s">
        <v>37</v>
      </c>
    </row>
    <row r="814" spans="1:6" x14ac:dyDescent="0.2">
      <c r="A814" s="13">
        <v>40681</v>
      </c>
      <c r="B814" s="2" t="s">
        <v>0</v>
      </c>
      <c r="C814" s="14" t="s">
        <v>31</v>
      </c>
      <c r="D814" s="14">
        <v>6</v>
      </c>
      <c r="E814" s="14">
        <v>9000</v>
      </c>
      <c r="F814" s="14" t="s">
        <v>40</v>
      </c>
    </row>
    <row r="815" spans="1:6" x14ac:dyDescent="0.2">
      <c r="A815" s="13">
        <v>40690</v>
      </c>
      <c r="B815" s="2" t="s">
        <v>0</v>
      </c>
      <c r="C815" s="14" t="s">
        <v>31</v>
      </c>
      <c r="D815" s="14">
        <v>6</v>
      </c>
      <c r="E815" s="14">
        <v>9000</v>
      </c>
      <c r="F815" s="14" t="s">
        <v>40</v>
      </c>
    </row>
    <row r="816" spans="1:6" x14ac:dyDescent="0.2">
      <c r="A816" s="13">
        <v>40693</v>
      </c>
      <c r="B816" s="2" t="s">
        <v>0</v>
      </c>
      <c r="C816" s="14" t="s">
        <v>31</v>
      </c>
      <c r="D816" s="14">
        <v>6</v>
      </c>
      <c r="E816" s="14">
        <v>9000</v>
      </c>
      <c r="F816" s="14" t="s">
        <v>40</v>
      </c>
    </row>
    <row r="817" spans="1:6" x14ac:dyDescent="0.2">
      <c r="A817" s="13">
        <v>40700</v>
      </c>
      <c r="B817" s="2" t="s">
        <v>2</v>
      </c>
      <c r="C817" s="14" t="s">
        <v>36</v>
      </c>
      <c r="D817" s="14">
        <v>6</v>
      </c>
      <c r="E817" s="14">
        <v>19800</v>
      </c>
      <c r="F817" s="14" t="s">
        <v>40</v>
      </c>
    </row>
    <row r="818" spans="1:6" x14ac:dyDescent="0.2">
      <c r="A818" s="13">
        <v>40702</v>
      </c>
      <c r="B818" s="2" t="s">
        <v>2</v>
      </c>
      <c r="C818" s="14" t="s">
        <v>36</v>
      </c>
      <c r="D818" s="14">
        <v>6</v>
      </c>
      <c r="E818" s="14">
        <v>19800</v>
      </c>
      <c r="F818" s="14" t="s">
        <v>40</v>
      </c>
    </row>
    <row r="819" spans="1:6" x14ac:dyDescent="0.2">
      <c r="A819" s="13">
        <v>40704</v>
      </c>
      <c r="B819" s="2" t="s">
        <v>2</v>
      </c>
      <c r="C819" s="14" t="s">
        <v>36</v>
      </c>
      <c r="D819" s="14">
        <v>6</v>
      </c>
      <c r="E819" s="14">
        <v>19800</v>
      </c>
      <c r="F819" s="14" t="s">
        <v>40</v>
      </c>
    </row>
    <row r="820" spans="1:6" x14ac:dyDescent="0.2">
      <c r="A820" s="13">
        <v>40717</v>
      </c>
      <c r="B820" s="2" t="s">
        <v>2</v>
      </c>
      <c r="C820" s="14" t="s">
        <v>24</v>
      </c>
      <c r="D820" s="14">
        <v>6</v>
      </c>
      <c r="E820" s="14">
        <v>13200</v>
      </c>
      <c r="F820" s="14" t="s">
        <v>40</v>
      </c>
    </row>
    <row r="821" spans="1:6" x14ac:dyDescent="0.2">
      <c r="A821" s="13">
        <v>40725</v>
      </c>
      <c r="B821" s="2" t="s">
        <v>2</v>
      </c>
      <c r="C821" s="14" t="s">
        <v>24</v>
      </c>
      <c r="D821" s="14">
        <v>6</v>
      </c>
      <c r="E821" s="14">
        <v>13200</v>
      </c>
      <c r="F821" s="14" t="s">
        <v>40</v>
      </c>
    </row>
    <row r="822" spans="1:6" x14ac:dyDescent="0.2">
      <c r="A822" s="13">
        <v>40728</v>
      </c>
      <c r="B822" s="2" t="s">
        <v>2</v>
      </c>
      <c r="C822" s="14" t="s">
        <v>24</v>
      </c>
      <c r="D822" s="14">
        <v>6</v>
      </c>
      <c r="E822" s="14">
        <v>13200</v>
      </c>
      <c r="F822" s="14" t="s">
        <v>40</v>
      </c>
    </row>
    <row r="823" spans="1:6" x14ac:dyDescent="0.2">
      <c r="A823" s="13">
        <v>40730</v>
      </c>
      <c r="B823" s="2" t="s">
        <v>2</v>
      </c>
      <c r="C823" s="14" t="s">
        <v>31</v>
      </c>
      <c r="D823" s="14">
        <v>6</v>
      </c>
      <c r="E823" s="14">
        <v>9000</v>
      </c>
      <c r="F823" s="14" t="s">
        <v>38</v>
      </c>
    </row>
    <row r="824" spans="1:6" x14ac:dyDescent="0.2">
      <c r="A824" s="13">
        <v>40735</v>
      </c>
      <c r="B824" s="2" t="s">
        <v>0</v>
      </c>
      <c r="C824" s="14" t="s">
        <v>31</v>
      </c>
      <c r="D824" s="14">
        <v>6</v>
      </c>
      <c r="E824" s="14">
        <v>9000</v>
      </c>
      <c r="F824" s="14" t="s">
        <v>38</v>
      </c>
    </row>
    <row r="825" spans="1:6" x14ac:dyDescent="0.2">
      <c r="A825" s="13">
        <v>40744</v>
      </c>
      <c r="B825" s="2" t="s">
        <v>0</v>
      </c>
      <c r="C825" s="14" t="s">
        <v>31</v>
      </c>
      <c r="D825" s="14">
        <v>6</v>
      </c>
      <c r="E825" s="14">
        <v>9000</v>
      </c>
      <c r="F825" s="14" t="s">
        <v>38</v>
      </c>
    </row>
    <row r="826" spans="1:6" x14ac:dyDescent="0.2">
      <c r="A826" s="13">
        <v>40745</v>
      </c>
      <c r="B826" s="2" t="s">
        <v>0</v>
      </c>
      <c r="C826" s="14" t="s">
        <v>31</v>
      </c>
      <c r="D826" s="14">
        <v>6</v>
      </c>
      <c r="E826" s="14">
        <v>9000</v>
      </c>
      <c r="F826" s="14" t="s">
        <v>38</v>
      </c>
    </row>
    <row r="827" spans="1:6" x14ac:dyDescent="0.2">
      <c r="A827" s="13">
        <v>40752</v>
      </c>
      <c r="B827" s="2" t="s">
        <v>0</v>
      </c>
      <c r="C827" s="14" t="s">
        <v>36</v>
      </c>
      <c r="D827" s="14">
        <v>6</v>
      </c>
      <c r="E827" s="14">
        <v>19800</v>
      </c>
      <c r="F827" s="14" t="s">
        <v>38</v>
      </c>
    </row>
    <row r="828" spans="1:6" x14ac:dyDescent="0.2">
      <c r="A828" s="13">
        <v>40757</v>
      </c>
      <c r="B828" s="2" t="s">
        <v>2</v>
      </c>
      <c r="C828" s="14" t="s">
        <v>36</v>
      </c>
      <c r="D828" s="14">
        <v>6</v>
      </c>
      <c r="E828" s="14">
        <v>19800</v>
      </c>
      <c r="F828" s="14" t="s">
        <v>38</v>
      </c>
    </row>
    <row r="829" spans="1:6" x14ac:dyDescent="0.2">
      <c r="A829" s="13">
        <v>40759</v>
      </c>
      <c r="B829" s="2" t="s">
        <v>2</v>
      </c>
      <c r="C829" s="14" t="s">
        <v>36</v>
      </c>
      <c r="D829" s="14">
        <v>6</v>
      </c>
      <c r="E829" s="14">
        <v>19800</v>
      </c>
      <c r="F829" s="14" t="s">
        <v>38</v>
      </c>
    </row>
    <row r="830" spans="1:6" x14ac:dyDescent="0.2">
      <c r="A830" s="13">
        <v>40763</v>
      </c>
      <c r="B830" s="2" t="s">
        <v>2</v>
      </c>
      <c r="C830" s="14" t="s">
        <v>36</v>
      </c>
      <c r="D830" s="14">
        <v>6</v>
      </c>
      <c r="E830" s="14">
        <v>19800</v>
      </c>
      <c r="F830" s="14" t="s">
        <v>38</v>
      </c>
    </row>
    <row r="831" spans="1:6" x14ac:dyDescent="0.2">
      <c r="A831" s="13">
        <v>40774</v>
      </c>
      <c r="B831" s="2" t="s">
        <v>0</v>
      </c>
      <c r="C831" s="14" t="s">
        <v>24</v>
      </c>
      <c r="D831" s="14">
        <v>6</v>
      </c>
      <c r="E831" s="14">
        <v>13200</v>
      </c>
      <c r="F831" s="14" t="s">
        <v>38</v>
      </c>
    </row>
    <row r="832" spans="1:6" x14ac:dyDescent="0.2">
      <c r="A832" s="13">
        <v>40780</v>
      </c>
      <c r="B832" s="2" t="s">
        <v>2</v>
      </c>
      <c r="C832" s="14" t="s">
        <v>24</v>
      </c>
      <c r="D832" s="14">
        <v>6</v>
      </c>
      <c r="E832" s="14">
        <v>13200</v>
      </c>
      <c r="F832" s="14" t="s">
        <v>38</v>
      </c>
    </row>
    <row r="833" spans="1:6" x14ac:dyDescent="0.2">
      <c r="A833" s="13">
        <v>40788</v>
      </c>
      <c r="B833" s="2" t="s">
        <v>2</v>
      </c>
      <c r="C833" s="14" t="s">
        <v>24</v>
      </c>
      <c r="D833" s="14">
        <v>6</v>
      </c>
      <c r="E833" s="14">
        <v>13200</v>
      </c>
      <c r="F833" s="14" t="s">
        <v>38</v>
      </c>
    </row>
    <row r="834" spans="1:6" x14ac:dyDescent="0.2">
      <c r="A834" s="13">
        <v>40791</v>
      </c>
      <c r="B834" s="2" t="s">
        <v>2</v>
      </c>
      <c r="C834" s="14" t="s">
        <v>24</v>
      </c>
      <c r="D834" s="14">
        <v>6</v>
      </c>
      <c r="E834" s="14">
        <v>13200</v>
      </c>
      <c r="F834" s="14" t="s">
        <v>38</v>
      </c>
    </row>
    <row r="835" spans="1:6" x14ac:dyDescent="0.2">
      <c r="A835" s="13">
        <v>40402</v>
      </c>
      <c r="B835" s="2" t="s">
        <v>2</v>
      </c>
      <c r="C835" s="14" t="s">
        <v>31</v>
      </c>
      <c r="D835" s="14">
        <v>7</v>
      </c>
      <c r="E835" s="14">
        <v>10500</v>
      </c>
      <c r="F835" s="14" t="s">
        <v>20</v>
      </c>
    </row>
    <row r="836" spans="1:6" x14ac:dyDescent="0.2">
      <c r="A836" s="13">
        <v>40403</v>
      </c>
      <c r="B836" s="2" t="s">
        <v>2</v>
      </c>
      <c r="C836" s="14" t="s">
        <v>31</v>
      </c>
      <c r="D836" s="14">
        <v>7</v>
      </c>
      <c r="E836" s="14">
        <v>10500</v>
      </c>
      <c r="F836" s="14" t="s">
        <v>20</v>
      </c>
    </row>
    <row r="837" spans="1:6" x14ac:dyDescent="0.2">
      <c r="A837" s="13">
        <v>40438</v>
      </c>
      <c r="B837" s="2" t="s">
        <v>0</v>
      </c>
      <c r="C837" s="14" t="s">
        <v>31</v>
      </c>
      <c r="D837" s="14">
        <v>7</v>
      </c>
      <c r="E837" s="14">
        <v>10500</v>
      </c>
      <c r="F837" s="14" t="s">
        <v>9</v>
      </c>
    </row>
    <row r="838" spans="1:6" x14ac:dyDescent="0.2">
      <c r="A838" s="13">
        <v>40441</v>
      </c>
      <c r="B838" s="2" t="s">
        <v>0</v>
      </c>
      <c r="C838" s="14" t="s">
        <v>31</v>
      </c>
      <c r="D838" s="14">
        <v>7</v>
      </c>
      <c r="E838" s="14">
        <v>10500</v>
      </c>
      <c r="F838" s="14" t="s">
        <v>9</v>
      </c>
    </row>
    <row r="839" spans="1:6" x14ac:dyDescent="0.2">
      <c r="A839" s="13">
        <v>40478</v>
      </c>
      <c r="B839" s="2" t="s">
        <v>0</v>
      </c>
      <c r="C839" s="14" t="s">
        <v>31</v>
      </c>
      <c r="D839" s="14">
        <v>7</v>
      </c>
      <c r="E839" s="14">
        <v>10500</v>
      </c>
      <c r="F839" s="14" t="s">
        <v>41</v>
      </c>
    </row>
    <row r="840" spans="1:6" x14ac:dyDescent="0.2">
      <c r="A840" s="13">
        <v>40479</v>
      </c>
      <c r="B840" s="2" t="s">
        <v>0</v>
      </c>
      <c r="C840" s="14" t="s">
        <v>31</v>
      </c>
      <c r="D840" s="14">
        <v>7</v>
      </c>
      <c r="E840" s="14">
        <v>10500</v>
      </c>
      <c r="F840" s="14" t="s">
        <v>41</v>
      </c>
    </row>
    <row r="841" spans="1:6" x14ac:dyDescent="0.2">
      <c r="A841" s="13">
        <v>40515</v>
      </c>
      <c r="B841" s="2" t="s">
        <v>0</v>
      </c>
      <c r="C841" s="14" t="s">
        <v>31</v>
      </c>
      <c r="D841" s="14">
        <v>7</v>
      </c>
      <c r="E841" s="14">
        <v>10500</v>
      </c>
      <c r="F841" s="14" t="s">
        <v>42</v>
      </c>
    </row>
    <row r="842" spans="1:6" x14ac:dyDescent="0.2">
      <c r="A842" s="13">
        <v>40529</v>
      </c>
      <c r="B842" s="2" t="s">
        <v>2</v>
      </c>
      <c r="C842" s="14" t="s">
        <v>31</v>
      </c>
      <c r="D842" s="14">
        <v>7</v>
      </c>
      <c r="E842" s="14">
        <v>10500</v>
      </c>
      <c r="F842" s="14" t="s">
        <v>42</v>
      </c>
    </row>
    <row r="843" spans="1:6" x14ac:dyDescent="0.2">
      <c r="A843" s="13">
        <v>40532</v>
      </c>
      <c r="B843" s="2" t="s">
        <v>2</v>
      </c>
      <c r="C843" s="14" t="s">
        <v>31</v>
      </c>
      <c r="D843" s="14">
        <v>7</v>
      </c>
      <c r="E843" s="14">
        <v>10500</v>
      </c>
      <c r="F843" s="14" t="s">
        <v>42</v>
      </c>
    </row>
    <row r="844" spans="1:6" x14ac:dyDescent="0.2">
      <c r="A844" s="13">
        <v>40602</v>
      </c>
      <c r="B844" s="2" t="s">
        <v>2</v>
      </c>
      <c r="C844" s="14" t="s">
        <v>24</v>
      </c>
      <c r="D844" s="14">
        <v>7</v>
      </c>
      <c r="E844" s="14">
        <v>15400</v>
      </c>
      <c r="F844" s="14" t="s">
        <v>39</v>
      </c>
    </row>
    <row r="845" spans="1:6" x14ac:dyDescent="0.2">
      <c r="A845" s="13">
        <v>40605</v>
      </c>
      <c r="B845" s="2" t="s">
        <v>2</v>
      </c>
      <c r="C845" s="14" t="s">
        <v>24</v>
      </c>
      <c r="D845" s="14">
        <v>7</v>
      </c>
      <c r="E845" s="14">
        <v>15400</v>
      </c>
      <c r="F845" s="14" t="s">
        <v>39</v>
      </c>
    </row>
    <row r="846" spans="1:6" x14ac:dyDescent="0.2">
      <c r="A846" s="13">
        <v>40610</v>
      </c>
      <c r="B846" s="2" t="s">
        <v>2</v>
      </c>
      <c r="C846" s="14" t="s">
        <v>24</v>
      </c>
      <c r="D846" s="14">
        <v>7</v>
      </c>
      <c r="E846" s="14">
        <v>15400</v>
      </c>
      <c r="F846" s="14" t="s">
        <v>39</v>
      </c>
    </row>
    <row r="847" spans="1:6" x14ac:dyDescent="0.2">
      <c r="A847" s="13">
        <v>40665</v>
      </c>
      <c r="B847" s="2" t="s">
        <v>2</v>
      </c>
      <c r="C847" s="14" t="s">
        <v>24</v>
      </c>
      <c r="D847" s="14">
        <v>7</v>
      </c>
      <c r="E847" s="14">
        <v>15400</v>
      </c>
      <c r="F847" s="14" t="s">
        <v>37</v>
      </c>
    </row>
    <row r="848" spans="1:6" x14ac:dyDescent="0.2">
      <c r="A848" s="13">
        <v>40668</v>
      </c>
      <c r="B848" s="2" t="s">
        <v>2</v>
      </c>
      <c r="C848" s="14" t="s">
        <v>24</v>
      </c>
      <c r="D848" s="14">
        <v>7</v>
      </c>
      <c r="E848" s="14">
        <v>15400</v>
      </c>
      <c r="F848" s="14" t="s">
        <v>37</v>
      </c>
    </row>
    <row r="849" spans="1:6" x14ac:dyDescent="0.2">
      <c r="A849" s="13">
        <v>40673</v>
      </c>
      <c r="B849" s="2" t="s">
        <v>2</v>
      </c>
      <c r="C849" s="14" t="s">
        <v>24</v>
      </c>
      <c r="D849" s="14">
        <v>7</v>
      </c>
      <c r="E849" s="14">
        <v>15400</v>
      </c>
      <c r="F849" s="14" t="s">
        <v>37</v>
      </c>
    </row>
    <row r="850" spans="1:6" x14ac:dyDescent="0.2">
      <c r="A850" s="13">
        <v>40715</v>
      </c>
      <c r="B850" s="2" t="s">
        <v>0</v>
      </c>
      <c r="C850" s="14" t="s">
        <v>24</v>
      </c>
      <c r="D850" s="14">
        <v>7</v>
      </c>
      <c r="E850" s="14">
        <v>15400</v>
      </c>
      <c r="F850" s="14" t="s">
        <v>40</v>
      </c>
    </row>
    <row r="851" spans="1:6" x14ac:dyDescent="0.2">
      <c r="A851" s="13">
        <v>40718</v>
      </c>
      <c r="B851" s="2" t="s">
        <v>0</v>
      </c>
      <c r="C851" s="14" t="s">
        <v>24</v>
      </c>
      <c r="D851" s="14">
        <v>7</v>
      </c>
      <c r="E851" s="14">
        <v>15400</v>
      </c>
      <c r="F851" s="14" t="s">
        <v>40</v>
      </c>
    </row>
    <row r="852" spans="1:6" x14ac:dyDescent="0.2">
      <c r="A852" s="13">
        <v>40723</v>
      </c>
      <c r="B852" s="2" t="s">
        <v>0</v>
      </c>
      <c r="C852" s="14" t="s">
        <v>24</v>
      </c>
      <c r="D852" s="14">
        <v>7</v>
      </c>
      <c r="E852" s="14">
        <v>15400</v>
      </c>
      <c r="F852" s="14" t="s">
        <v>40</v>
      </c>
    </row>
    <row r="853" spans="1:6" x14ac:dyDescent="0.2">
      <c r="A853" s="13">
        <v>40772</v>
      </c>
      <c r="B853" s="2" t="s">
        <v>2</v>
      </c>
      <c r="C853" s="14" t="s">
        <v>24</v>
      </c>
      <c r="D853" s="14">
        <v>7</v>
      </c>
      <c r="E853" s="14">
        <v>15400</v>
      </c>
      <c r="F853" s="14" t="s">
        <v>38</v>
      </c>
    </row>
    <row r="854" spans="1:6" x14ac:dyDescent="0.2">
      <c r="A854" s="13">
        <v>40778</v>
      </c>
      <c r="B854" s="2" t="s">
        <v>0</v>
      </c>
      <c r="C854" s="14" t="s">
        <v>24</v>
      </c>
      <c r="D854" s="14">
        <v>7</v>
      </c>
      <c r="E854" s="14">
        <v>15400</v>
      </c>
      <c r="F854" s="14" t="s">
        <v>38</v>
      </c>
    </row>
    <row r="855" spans="1:6" x14ac:dyDescent="0.2">
      <c r="A855" s="13">
        <v>40781</v>
      </c>
      <c r="B855" s="2" t="s">
        <v>0</v>
      </c>
      <c r="C855" s="14" t="s">
        <v>24</v>
      </c>
      <c r="D855" s="14">
        <v>7</v>
      </c>
      <c r="E855" s="14">
        <v>15400</v>
      </c>
      <c r="F855" s="14" t="s">
        <v>38</v>
      </c>
    </row>
    <row r="856" spans="1:6" x14ac:dyDescent="0.2">
      <c r="A856" s="13">
        <v>40786</v>
      </c>
      <c r="B856" s="2" t="s">
        <v>0</v>
      </c>
      <c r="C856" s="14" t="s">
        <v>24</v>
      </c>
      <c r="D856" s="14">
        <v>7</v>
      </c>
      <c r="E856" s="14">
        <v>15400</v>
      </c>
      <c r="F856" s="14" t="s">
        <v>38</v>
      </c>
    </row>
    <row r="857" spans="1:6" x14ac:dyDescent="0.2">
      <c r="A857" s="13">
        <v>41109</v>
      </c>
      <c r="B857" s="2" t="s">
        <v>2</v>
      </c>
      <c r="C857" s="14" t="s">
        <v>36</v>
      </c>
      <c r="D857" s="14">
        <v>7</v>
      </c>
      <c r="E857" s="14">
        <v>23100</v>
      </c>
      <c r="F857" s="14" t="s">
        <v>34</v>
      </c>
    </row>
    <row r="858" spans="1:6" x14ac:dyDescent="0.2">
      <c r="A858" s="13">
        <v>41113</v>
      </c>
      <c r="B858" s="2" t="s">
        <v>2</v>
      </c>
      <c r="C858" s="14" t="s">
        <v>36</v>
      </c>
      <c r="D858" s="14">
        <v>7</v>
      </c>
      <c r="E858" s="14">
        <v>23100</v>
      </c>
      <c r="F858" s="14" t="s">
        <v>34</v>
      </c>
    </row>
    <row r="859" spans="1:6" x14ac:dyDescent="0.2">
      <c r="A859" s="13">
        <v>41115</v>
      </c>
      <c r="B859" s="2" t="s">
        <v>2</v>
      </c>
      <c r="C859" s="14" t="s">
        <v>36</v>
      </c>
      <c r="D859" s="14">
        <v>7</v>
      </c>
      <c r="E859" s="14">
        <v>23100</v>
      </c>
      <c r="F859" s="14" t="s">
        <v>34</v>
      </c>
    </row>
    <row r="860" spans="1:6" x14ac:dyDescent="0.2">
      <c r="A860" s="13">
        <v>41117</v>
      </c>
      <c r="B860" s="2" t="s">
        <v>2</v>
      </c>
      <c r="C860" s="14" t="s">
        <v>36</v>
      </c>
      <c r="D860" s="14">
        <v>7</v>
      </c>
      <c r="E860" s="14">
        <v>23100</v>
      </c>
      <c r="F860" s="14" t="s">
        <v>34</v>
      </c>
    </row>
    <row r="861" spans="1:6" x14ac:dyDescent="0.2">
      <c r="A861" s="13">
        <v>41179</v>
      </c>
      <c r="B861" s="2" t="s">
        <v>2</v>
      </c>
      <c r="C861" s="14" t="s">
        <v>36</v>
      </c>
      <c r="D861" s="14">
        <v>7</v>
      </c>
      <c r="E861" s="14">
        <v>23100</v>
      </c>
      <c r="F861" s="14" t="s">
        <v>35</v>
      </c>
    </row>
    <row r="862" spans="1:6" x14ac:dyDescent="0.2">
      <c r="A862" s="13">
        <v>41180</v>
      </c>
      <c r="B862" s="2" t="s">
        <v>0</v>
      </c>
      <c r="C862" s="14" t="s">
        <v>36</v>
      </c>
      <c r="D862" s="14">
        <v>7</v>
      </c>
      <c r="E862" s="14">
        <v>23100</v>
      </c>
      <c r="F862" s="14" t="s">
        <v>35</v>
      </c>
    </row>
    <row r="863" spans="1:6" x14ac:dyDescent="0.2">
      <c r="A863" s="13">
        <v>41184</v>
      </c>
      <c r="B863" s="2" t="s">
        <v>0</v>
      </c>
      <c r="C863" s="14" t="s">
        <v>36</v>
      </c>
      <c r="D863" s="14">
        <v>7</v>
      </c>
      <c r="E863" s="14">
        <v>23100</v>
      </c>
      <c r="F863" s="14" t="s">
        <v>35</v>
      </c>
    </row>
    <row r="864" spans="1:6" x14ac:dyDescent="0.2">
      <c r="A864" s="13">
        <v>41186</v>
      </c>
      <c r="B864" s="2" t="s">
        <v>0</v>
      </c>
      <c r="C864" s="14" t="s">
        <v>36</v>
      </c>
      <c r="D864" s="14">
        <v>7</v>
      </c>
      <c r="E864" s="14">
        <v>23100</v>
      </c>
      <c r="F864" s="14" t="s">
        <v>35</v>
      </c>
    </row>
    <row r="865" spans="1:6" x14ac:dyDescent="0.2">
      <c r="A865" s="13">
        <v>41190</v>
      </c>
      <c r="B865" s="2" t="s">
        <v>0</v>
      </c>
      <c r="C865" s="14" t="s">
        <v>36</v>
      </c>
      <c r="D865" s="14">
        <v>7</v>
      </c>
      <c r="E865" s="14">
        <v>23100</v>
      </c>
      <c r="F865" s="14" t="s">
        <v>35</v>
      </c>
    </row>
    <row r="866" spans="1:6" x14ac:dyDescent="0.2">
      <c r="A866" s="13">
        <v>41234</v>
      </c>
      <c r="B866" s="2" t="s">
        <v>2</v>
      </c>
      <c r="C866" s="14" t="s">
        <v>36</v>
      </c>
      <c r="D866" s="14">
        <v>7</v>
      </c>
      <c r="E866" s="14">
        <v>23100</v>
      </c>
      <c r="F866" s="14" t="s">
        <v>32</v>
      </c>
    </row>
    <row r="867" spans="1:6" x14ac:dyDescent="0.2">
      <c r="A867" s="13">
        <v>41236</v>
      </c>
      <c r="B867" s="2" t="s">
        <v>2</v>
      </c>
      <c r="C867" s="14" t="s">
        <v>36</v>
      </c>
      <c r="D867" s="14">
        <v>7</v>
      </c>
      <c r="E867" s="14">
        <v>23100</v>
      </c>
      <c r="F867" s="14" t="s">
        <v>32</v>
      </c>
    </row>
    <row r="868" spans="1:6" x14ac:dyDescent="0.2">
      <c r="A868" s="13">
        <v>41240</v>
      </c>
      <c r="B868" s="2" t="s">
        <v>2</v>
      </c>
      <c r="C868" s="14" t="s">
        <v>36</v>
      </c>
      <c r="D868" s="14">
        <v>7</v>
      </c>
      <c r="E868" s="14">
        <v>23100</v>
      </c>
      <c r="F868" s="14" t="s">
        <v>32</v>
      </c>
    </row>
    <row r="869" spans="1:6" x14ac:dyDescent="0.2">
      <c r="A869" s="13">
        <v>41242</v>
      </c>
      <c r="B869" s="2" t="s">
        <v>2</v>
      </c>
      <c r="C869" s="14" t="s">
        <v>36</v>
      </c>
      <c r="D869" s="14">
        <v>7</v>
      </c>
      <c r="E869" s="14">
        <v>23100</v>
      </c>
      <c r="F869" s="14" t="s">
        <v>32</v>
      </c>
    </row>
    <row r="870" spans="1:6" x14ac:dyDescent="0.2">
      <c r="A870" s="13">
        <v>41298</v>
      </c>
      <c r="B870" s="2" t="s">
        <v>0</v>
      </c>
      <c r="C870" s="14" t="s">
        <v>36</v>
      </c>
      <c r="D870" s="14">
        <v>7</v>
      </c>
      <c r="E870" s="14">
        <v>23100</v>
      </c>
      <c r="F870" s="14" t="s">
        <v>33</v>
      </c>
    </row>
    <row r="871" spans="1:6" x14ac:dyDescent="0.2">
      <c r="A871" s="13">
        <v>41302</v>
      </c>
      <c r="B871" s="2" t="s">
        <v>0</v>
      </c>
      <c r="C871" s="14" t="s">
        <v>36</v>
      </c>
      <c r="D871" s="14">
        <v>7</v>
      </c>
      <c r="E871" s="14">
        <v>23100</v>
      </c>
      <c r="F871" s="14" t="s">
        <v>33</v>
      </c>
    </row>
    <row r="872" spans="1:6" x14ac:dyDescent="0.2">
      <c r="A872" s="13">
        <v>41304</v>
      </c>
      <c r="B872" s="2" t="s">
        <v>0</v>
      </c>
      <c r="C872" s="14" t="s">
        <v>36</v>
      </c>
      <c r="D872" s="14">
        <v>7</v>
      </c>
      <c r="E872" s="14">
        <v>23100</v>
      </c>
      <c r="F872" s="14" t="s">
        <v>33</v>
      </c>
    </row>
    <row r="873" spans="1:6" x14ac:dyDescent="0.2">
      <c r="A873" s="13">
        <v>41306</v>
      </c>
      <c r="B873" s="2" t="s">
        <v>0</v>
      </c>
      <c r="C873" s="14" t="s">
        <v>36</v>
      </c>
      <c r="D873" s="14">
        <v>7</v>
      </c>
      <c r="E873" s="14">
        <v>23100</v>
      </c>
      <c r="F873" s="14" t="s">
        <v>33</v>
      </c>
    </row>
    <row r="874" spans="1:6" x14ac:dyDescent="0.2">
      <c r="A874" s="13">
        <v>41351</v>
      </c>
      <c r="B874" s="2" t="s">
        <v>2</v>
      </c>
      <c r="C874" s="14" t="s">
        <v>46</v>
      </c>
      <c r="D874" s="14">
        <v>7</v>
      </c>
      <c r="E874" s="14">
        <v>12600</v>
      </c>
      <c r="F874" s="14" t="s">
        <v>1</v>
      </c>
    </row>
    <row r="875" spans="1:6" x14ac:dyDescent="0.2">
      <c r="A875" s="13">
        <v>41352</v>
      </c>
      <c r="B875" s="2" t="s">
        <v>2</v>
      </c>
      <c r="C875" s="14" t="s">
        <v>46</v>
      </c>
      <c r="D875" s="14">
        <v>7</v>
      </c>
      <c r="E875" s="14">
        <v>12600</v>
      </c>
      <c r="F875" s="14" t="s">
        <v>1</v>
      </c>
    </row>
    <row r="876" spans="1:6" x14ac:dyDescent="0.2">
      <c r="A876" s="13">
        <v>41395</v>
      </c>
      <c r="B876" s="2" t="s">
        <v>0</v>
      </c>
      <c r="C876" s="14" t="s">
        <v>46</v>
      </c>
      <c r="D876" s="14">
        <v>7</v>
      </c>
      <c r="E876" s="14">
        <v>12600</v>
      </c>
      <c r="F876" s="14" t="s">
        <v>28</v>
      </c>
    </row>
    <row r="877" spans="1:6" x14ac:dyDescent="0.2">
      <c r="A877" s="13">
        <v>41396</v>
      </c>
      <c r="B877" s="2" t="s">
        <v>0</v>
      </c>
      <c r="C877" s="14" t="s">
        <v>46</v>
      </c>
      <c r="D877" s="14">
        <v>7</v>
      </c>
      <c r="E877" s="14">
        <v>12600</v>
      </c>
      <c r="F877" s="14" t="s">
        <v>28</v>
      </c>
    </row>
    <row r="878" spans="1:6" x14ac:dyDescent="0.2">
      <c r="A878" s="13">
        <v>41397</v>
      </c>
      <c r="B878" s="2" t="s">
        <v>0</v>
      </c>
      <c r="C878" s="14" t="s">
        <v>46</v>
      </c>
      <c r="D878" s="14">
        <v>7</v>
      </c>
      <c r="E878" s="14">
        <v>12600</v>
      </c>
      <c r="F878" s="14" t="s">
        <v>28</v>
      </c>
    </row>
    <row r="879" spans="1:6" x14ac:dyDescent="0.2">
      <c r="A879" s="13">
        <v>41400</v>
      </c>
      <c r="B879" s="2" t="s">
        <v>0</v>
      </c>
      <c r="C879" s="14" t="s">
        <v>46</v>
      </c>
      <c r="D879" s="14">
        <v>7</v>
      </c>
      <c r="E879" s="14">
        <v>12600</v>
      </c>
      <c r="F879" s="14" t="s">
        <v>28</v>
      </c>
    </row>
    <row r="880" spans="1:6" x14ac:dyDescent="0.2">
      <c r="A880" s="13">
        <v>41401</v>
      </c>
      <c r="B880" s="2" t="s">
        <v>0</v>
      </c>
      <c r="C880" s="14" t="s">
        <v>46</v>
      </c>
      <c r="D880" s="14">
        <v>7</v>
      </c>
      <c r="E880" s="14">
        <v>12600</v>
      </c>
      <c r="F880" s="14" t="s">
        <v>28</v>
      </c>
    </row>
    <row r="881" spans="1:6" x14ac:dyDescent="0.2">
      <c r="A881" s="13">
        <v>41472</v>
      </c>
      <c r="B881" s="2" t="s">
        <v>0</v>
      </c>
      <c r="C881" s="14" t="s">
        <v>46</v>
      </c>
      <c r="D881" s="14">
        <v>7</v>
      </c>
      <c r="E881" s="14">
        <v>12600</v>
      </c>
      <c r="F881" s="14" t="s">
        <v>30</v>
      </c>
    </row>
    <row r="882" spans="1:6" x14ac:dyDescent="0.2">
      <c r="A882" s="13">
        <v>41473</v>
      </c>
      <c r="B882" s="2" t="s">
        <v>0</v>
      </c>
      <c r="C882" s="14" t="s">
        <v>46</v>
      </c>
      <c r="D882" s="14">
        <v>7</v>
      </c>
      <c r="E882" s="14">
        <v>12600</v>
      </c>
      <c r="F882" s="14" t="s">
        <v>30</v>
      </c>
    </row>
    <row r="883" spans="1:6" x14ac:dyDescent="0.2">
      <c r="A883" s="13">
        <v>41550</v>
      </c>
      <c r="B883" s="2" t="s">
        <v>2</v>
      </c>
      <c r="C883" s="14" t="s">
        <v>46</v>
      </c>
      <c r="D883" s="14">
        <v>7</v>
      </c>
      <c r="E883" s="14">
        <v>12600</v>
      </c>
      <c r="F883" s="14" t="s">
        <v>29</v>
      </c>
    </row>
    <row r="884" spans="1:6" x14ac:dyDescent="0.2">
      <c r="A884" s="13">
        <v>41551</v>
      </c>
      <c r="B884" s="2" t="s">
        <v>2</v>
      </c>
      <c r="C884" s="14" t="s">
        <v>46</v>
      </c>
      <c r="D884" s="14">
        <v>7</v>
      </c>
      <c r="E884" s="14">
        <v>12600</v>
      </c>
      <c r="F884" s="14" t="s">
        <v>29</v>
      </c>
    </row>
    <row r="885" spans="1:6" x14ac:dyDescent="0.2">
      <c r="A885" s="13">
        <v>41554</v>
      </c>
      <c r="B885" s="2" t="s">
        <v>2</v>
      </c>
      <c r="C885" s="14" t="s">
        <v>46</v>
      </c>
      <c r="D885" s="14">
        <v>7</v>
      </c>
      <c r="E885" s="14">
        <v>12600</v>
      </c>
      <c r="F885" s="14" t="s">
        <v>29</v>
      </c>
    </row>
    <row r="886" spans="1:6" x14ac:dyDescent="0.2">
      <c r="A886" s="13">
        <v>41555</v>
      </c>
      <c r="B886" s="2" t="s">
        <v>2</v>
      </c>
      <c r="C886" s="14" t="s">
        <v>46</v>
      </c>
      <c r="D886" s="14">
        <v>7</v>
      </c>
      <c r="E886" s="14">
        <v>12600</v>
      </c>
      <c r="F886" s="14" t="s">
        <v>29</v>
      </c>
    </row>
    <row r="887" spans="1:6" x14ac:dyDescent="0.2">
      <c r="A887" s="13">
        <v>41556</v>
      </c>
      <c r="B887" s="2" t="s">
        <v>2</v>
      </c>
      <c r="C887" s="14" t="s">
        <v>46</v>
      </c>
      <c r="D887" s="14">
        <v>7</v>
      </c>
      <c r="E887" s="14">
        <v>12600</v>
      </c>
      <c r="F887" s="14" t="s">
        <v>29</v>
      </c>
    </row>
    <row r="888" spans="1:6" x14ac:dyDescent="0.2">
      <c r="A888" s="13">
        <v>40199</v>
      </c>
      <c r="B888" s="2" t="s">
        <v>0</v>
      </c>
      <c r="C888" s="14" t="s">
        <v>47</v>
      </c>
      <c r="D888" s="14">
        <v>8</v>
      </c>
      <c r="E888" s="14">
        <v>20000</v>
      </c>
      <c r="F888" s="14" t="s">
        <v>43</v>
      </c>
    </row>
    <row r="889" spans="1:6" x14ac:dyDescent="0.2">
      <c r="A889" s="13">
        <v>40200</v>
      </c>
      <c r="B889" s="2" t="s">
        <v>0</v>
      </c>
      <c r="C889" s="14" t="s">
        <v>47</v>
      </c>
      <c r="D889" s="14">
        <v>8</v>
      </c>
      <c r="E889" s="14">
        <v>20000</v>
      </c>
      <c r="F889" s="14" t="s">
        <v>43</v>
      </c>
    </row>
    <row r="890" spans="1:6" x14ac:dyDescent="0.2">
      <c r="A890" s="13">
        <v>40213</v>
      </c>
      <c r="B890" s="2" t="s">
        <v>2</v>
      </c>
      <c r="C890" s="14" t="s">
        <v>47</v>
      </c>
      <c r="D890" s="14">
        <v>8</v>
      </c>
      <c r="E890" s="14">
        <v>20000</v>
      </c>
      <c r="F890" s="14" t="s">
        <v>45</v>
      </c>
    </row>
    <row r="891" spans="1:6" x14ac:dyDescent="0.2">
      <c r="A891" s="13">
        <v>40214</v>
      </c>
      <c r="B891" s="2" t="s">
        <v>2</v>
      </c>
      <c r="C891" s="14" t="s">
        <v>47</v>
      </c>
      <c r="D891" s="14">
        <v>8</v>
      </c>
      <c r="E891" s="14">
        <v>20000</v>
      </c>
      <c r="F891" s="14" t="s">
        <v>45</v>
      </c>
    </row>
    <row r="892" spans="1:6" x14ac:dyDescent="0.2">
      <c r="A892" s="13">
        <v>40284</v>
      </c>
      <c r="B892" s="2" t="s">
        <v>2</v>
      </c>
      <c r="C892" s="14" t="s">
        <v>47</v>
      </c>
      <c r="D892" s="14">
        <v>8</v>
      </c>
      <c r="E892" s="14">
        <v>20000</v>
      </c>
      <c r="F892" s="14" t="s">
        <v>44</v>
      </c>
    </row>
    <row r="893" spans="1:6" x14ac:dyDescent="0.2">
      <c r="A893" s="13">
        <v>40288</v>
      </c>
      <c r="B893" s="2" t="s">
        <v>2</v>
      </c>
      <c r="C893" s="14" t="s">
        <v>47</v>
      </c>
      <c r="D893" s="14">
        <v>8</v>
      </c>
      <c r="E893" s="14">
        <v>20000</v>
      </c>
      <c r="F893" s="14" t="s">
        <v>44</v>
      </c>
    </row>
    <row r="894" spans="1:6" x14ac:dyDescent="0.2">
      <c r="A894" s="13">
        <v>40290</v>
      </c>
      <c r="B894" s="2" t="s">
        <v>0</v>
      </c>
      <c r="C894" s="14" t="s">
        <v>47</v>
      </c>
      <c r="D894" s="14">
        <v>8</v>
      </c>
      <c r="E894" s="14">
        <v>20000</v>
      </c>
      <c r="F894" s="14" t="s">
        <v>44</v>
      </c>
    </row>
    <row r="895" spans="1:6" x14ac:dyDescent="0.2">
      <c r="A895" s="13">
        <v>40291</v>
      </c>
      <c r="B895" s="2" t="s">
        <v>0</v>
      </c>
      <c r="C895" s="14" t="s">
        <v>47</v>
      </c>
      <c r="D895" s="14">
        <v>8</v>
      </c>
      <c r="E895" s="14">
        <v>20000</v>
      </c>
      <c r="F895" s="14" t="s">
        <v>44</v>
      </c>
    </row>
    <row r="896" spans="1:6" x14ac:dyDescent="0.2">
      <c r="A896" s="13">
        <v>40346</v>
      </c>
      <c r="B896" s="2" t="s">
        <v>0</v>
      </c>
      <c r="C896" s="14" t="s">
        <v>47</v>
      </c>
      <c r="D896" s="14">
        <v>8</v>
      </c>
      <c r="E896" s="14">
        <v>20000</v>
      </c>
      <c r="F896" s="14" t="s">
        <v>8</v>
      </c>
    </row>
    <row r="897" spans="1:6" x14ac:dyDescent="0.2">
      <c r="A897" s="13">
        <v>40350</v>
      </c>
      <c r="B897" s="2" t="s">
        <v>0</v>
      </c>
      <c r="C897" s="14" t="s">
        <v>47</v>
      </c>
      <c r="D897" s="14">
        <v>8</v>
      </c>
      <c r="E897" s="14">
        <v>20000</v>
      </c>
      <c r="F897" s="14" t="s">
        <v>8</v>
      </c>
    </row>
    <row r="898" spans="1:6" x14ac:dyDescent="0.2">
      <c r="A898" s="13">
        <v>40352</v>
      </c>
      <c r="B898" s="2" t="s">
        <v>2</v>
      </c>
      <c r="C898" s="14" t="s">
        <v>47</v>
      </c>
      <c r="D898" s="14">
        <v>8</v>
      </c>
      <c r="E898" s="14">
        <v>20000</v>
      </c>
      <c r="F898" s="14" t="s">
        <v>8</v>
      </c>
    </row>
    <row r="899" spans="1:6" x14ac:dyDescent="0.2">
      <c r="A899" s="13">
        <v>40353</v>
      </c>
      <c r="B899" s="2" t="s">
        <v>2</v>
      </c>
      <c r="C899" s="14" t="s">
        <v>47</v>
      </c>
      <c r="D899" s="14">
        <v>8</v>
      </c>
      <c r="E899" s="14">
        <v>20000</v>
      </c>
      <c r="F899" s="14" t="s">
        <v>8</v>
      </c>
    </row>
    <row r="900" spans="1:6" x14ac:dyDescent="0.2">
      <c r="A900" s="13">
        <v>41331</v>
      </c>
      <c r="B900" s="2" t="s">
        <v>2</v>
      </c>
      <c r="C900" s="14" t="s">
        <v>31</v>
      </c>
      <c r="D900" s="14">
        <v>8</v>
      </c>
      <c r="E900" s="14">
        <v>12000</v>
      </c>
      <c r="F900" s="14" t="s">
        <v>1</v>
      </c>
    </row>
    <row r="901" spans="1:6" x14ac:dyDescent="0.2">
      <c r="A901" s="13">
        <v>41333</v>
      </c>
      <c r="B901" s="2" t="s">
        <v>2</v>
      </c>
      <c r="C901" s="14" t="s">
        <v>31</v>
      </c>
      <c r="D901" s="14">
        <v>8</v>
      </c>
      <c r="E901" s="14">
        <v>12000</v>
      </c>
      <c r="F901" s="14" t="s">
        <v>1</v>
      </c>
    </row>
    <row r="902" spans="1:6" x14ac:dyDescent="0.2">
      <c r="A902" s="13">
        <v>41365</v>
      </c>
      <c r="B902" s="2" t="s">
        <v>2</v>
      </c>
      <c r="C902" s="14" t="s">
        <v>31</v>
      </c>
      <c r="D902" s="14">
        <v>8</v>
      </c>
      <c r="E902" s="14">
        <v>12000</v>
      </c>
      <c r="F902" s="14" t="s">
        <v>28</v>
      </c>
    </row>
    <row r="903" spans="1:6" x14ac:dyDescent="0.2">
      <c r="A903" s="13">
        <v>41366</v>
      </c>
      <c r="B903" s="2" t="s">
        <v>0</v>
      </c>
      <c r="C903" s="14" t="s">
        <v>31</v>
      </c>
      <c r="D903" s="14">
        <v>8</v>
      </c>
      <c r="E903" s="14">
        <v>12000</v>
      </c>
      <c r="F903" s="14" t="s">
        <v>28</v>
      </c>
    </row>
    <row r="904" spans="1:6" x14ac:dyDescent="0.2">
      <c r="A904" s="13">
        <v>41367</v>
      </c>
      <c r="B904" s="2" t="s">
        <v>0</v>
      </c>
      <c r="C904" s="14" t="s">
        <v>31</v>
      </c>
      <c r="D904" s="14">
        <v>8</v>
      </c>
      <c r="E904" s="14">
        <v>12000</v>
      </c>
      <c r="F904" s="14" t="s">
        <v>28</v>
      </c>
    </row>
    <row r="905" spans="1:6" x14ac:dyDescent="0.2">
      <c r="A905" s="13">
        <v>41368</v>
      </c>
      <c r="B905" s="2" t="s">
        <v>0</v>
      </c>
      <c r="C905" s="14" t="s">
        <v>31</v>
      </c>
      <c r="D905" s="14">
        <v>8</v>
      </c>
      <c r="E905" s="14">
        <v>12000</v>
      </c>
      <c r="F905" s="14" t="s">
        <v>28</v>
      </c>
    </row>
    <row r="906" spans="1:6" x14ac:dyDescent="0.2">
      <c r="A906" s="13">
        <v>41372</v>
      </c>
      <c r="B906" s="2" t="s">
        <v>0</v>
      </c>
      <c r="C906" s="14" t="s">
        <v>31</v>
      </c>
      <c r="D906" s="14">
        <v>8</v>
      </c>
      <c r="E906" s="14">
        <v>12000</v>
      </c>
      <c r="F906" s="14" t="s">
        <v>28</v>
      </c>
    </row>
    <row r="907" spans="1:6" x14ac:dyDescent="0.2">
      <c r="A907" s="13">
        <v>41425</v>
      </c>
      <c r="B907" s="2" t="s">
        <v>2</v>
      </c>
      <c r="C907" s="14" t="s">
        <v>31</v>
      </c>
      <c r="D907" s="14">
        <v>8</v>
      </c>
      <c r="E907" s="14">
        <v>12000</v>
      </c>
      <c r="F907" s="14" t="s">
        <v>30</v>
      </c>
    </row>
    <row r="908" spans="1:6" x14ac:dyDescent="0.2">
      <c r="A908" s="13">
        <v>41429</v>
      </c>
      <c r="B908" s="2" t="s">
        <v>0</v>
      </c>
      <c r="C908" s="14" t="s">
        <v>31</v>
      </c>
      <c r="D908" s="14">
        <v>8</v>
      </c>
      <c r="E908" s="14">
        <v>12000</v>
      </c>
      <c r="F908" s="14" t="s">
        <v>30</v>
      </c>
    </row>
    <row r="909" spans="1:6" x14ac:dyDescent="0.2">
      <c r="A909" s="13">
        <v>41431</v>
      </c>
      <c r="B909" s="2" t="s">
        <v>0</v>
      </c>
      <c r="C909" s="14" t="s">
        <v>31</v>
      </c>
      <c r="D909" s="14">
        <v>8</v>
      </c>
      <c r="E909" s="14">
        <v>12000</v>
      </c>
      <c r="F909" s="14" t="s">
        <v>30</v>
      </c>
    </row>
    <row r="910" spans="1:6" x14ac:dyDescent="0.2">
      <c r="A910" s="13">
        <v>41436</v>
      </c>
      <c r="B910" s="2" t="s">
        <v>0</v>
      </c>
      <c r="C910" s="14" t="s">
        <v>31</v>
      </c>
      <c r="D910" s="14">
        <v>8</v>
      </c>
      <c r="E910" s="14">
        <v>12000</v>
      </c>
      <c r="F910" s="14" t="s">
        <v>30</v>
      </c>
    </row>
    <row r="911" spans="1:6" x14ac:dyDescent="0.2">
      <c r="A911" s="13">
        <v>41501</v>
      </c>
      <c r="B911" s="2" t="s">
        <v>0</v>
      </c>
      <c r="C911" s="14" t="s">
        <v>31</v>
      </c>
      <c r="D911" s="14">
        <v>8</v>
      </c>
      <c r="E911" s="14">
        <v>12000</v>
      </c>
      <c r="F911" s="14" t="s">
        <v>29</v>
      </c>
    </row>
    <row r="912" spans="1:6" x14ac:dyDescent="0.2">
      <c r="A912" s="13">
        <v>41505</v>
      </c>
      <c r="B912" s="2" t="s">
        <v>2</v>
      </c>
      <c r="C912" s="14" t="s">
        <v>31</v>
      </c>
      <c r="D912" s="14">
        <v>8</v>
      </c>
      <c r="E912" s="14">
        <v>12000</v>
      </c>
      <c r="F912" s="14" t="s">
        <v>29</v>
      </c>
    </row>
    <row r="913" spans="1:6" x14ac:dyDescent="0.2">
      <c r="A913" s="13">
        <v>41507</v>
      </c>
      <c r="B913" s="2" t="s">
        <v>2</v>
      </c>
      <c r="C913" s="14" t="s">
        <v>31</v>
      </c>
      <c r="D913" s="14">
        <v>8</v>
      </c>
      <c r="E913" s="14">
        <v>12000</v>
      </c>
      <c r="F913" s="14" t="s">
        <v>29</v>
      </c>
    </row>
    <row r="914" spans="1:6" x14ac:dyDescent="0.2">
      <c r="A914" s="13">
        <v>41508</v>
      </c>
      <c r="B914" s="2" t="s">
        <v>2</v>
      </c>
      <c r="C914" s="14" t="s">
        <v>31</v>
      </c>
      <c r="D914" s="14">
        <v>8</v>
      </c>
      <c r="E914" s="14">
        <v>12000</v>
      </c>
      <c r="F914" s="14" t="s">
        <v>29</v>
      </c>
    </row>
    <row r="915" spans="1:6" x14ac:dyDescent="0.2">
      <c r="A915" s="13">
        <v>41513</v>
      </c>
      <c r="B915" s="2" t="s">
        <v>2</v>
      </c>
      <c r="C915" s="14" t="s">
        <v>31</v>
      </c>
      <c r="D915" s="14">
        <v>8</v>
      </c>
      <c r="E915" s="14">
        <v>12000</v>
      </c>
      <c r="F915" s="14" t="s">
        <v>29</v>
      </c>
    </row>
    <row r="916" spans="1:6" x14ac:dyDescent="0.2">
      <c r="A916" s="13">
        <v>40820</v>
      </c>
      <c r="B916" s="2" t="s">
        <v>0</v>
      </c>
      <c r="C916" s="14" t="s">
        <v>36</v>
      </c>
      <c r="D916" s="14">
        <v>9</v>
      </c>
      <c r="E916" s="14">
        <v>29700</v>
      </c>
      <c r="F916" s="14" t="s">
        <v>26</v>
      </c>
    </row>
    <row r="917" spans="1:6" x14ac:dyDescent="0.2">
      <c r="A917" s="13">
        <v>40821</v>
      </c>
      <c r="B917" s="2" t="s">
        <v>0</v>
      </c>
      <c r="C917" s="14" t="s">
        <v>36</v>
      </c>
      <c r="D917" s="14">
        <v>9</v>
      </c>
      <c r="E917" s="14">
        <v>29700</v>
      </c>
      <c r="F917" s="14" t="s">
        <v>26</v>
      </c>
    </row>
    <row r="918" spans="1:6" x14ac:dyDescent="0.2">
      <c r="A918" s="13">
        <v>40823</v>
      </c>
      <c r="B918" s="2" t="s">
        <v>0</v>
      </c>
      <c r="C918" s="14" t="s">
        <v>36</v>
      </c>
      <c r="D918" s="14">
        <v>9</v>
      </c>
      <c r="E918" s="14">
        <v>29700</v>
      </c>
      <c r="F918" s="14" t="s">
        <v>26</v>
      </c>
    </row>
    <row r="919" spans="1:6" x14ac:dyDescent="0.2">
      <c r="A919" s="13">
        <v>40893</v>
      </c>
      <c r="B919" s="2" t="s">
        <v>0</v>
      </c>
      <c r="C919" s="14" t="s">
        <v>36</v>
      </c>
      <c r="D919" s="14">
        <v>9</v>
      </c>
      <c r="E919" s="14">
        <v>29700</v>
      </c>
      <c r="F919" s="14" t="s">
        <v>16</v>
      </c>
    </row>
    <row r="920" spans="1:6" x14ac:dyDescent="0.2">
      <c r="A920" s="13">
        <v>40897</v>
      </c>
      <c r="B920" s="2" t="s">
        <v>0</v>
      </c>
      <c r="C920" s="14" t="s">
        <v>36</v>
      </c>
      <c r="D920" s="14">
        <v>9</v>
      </c>
      <c r="E920" s="14">
        <v>29700</v>
      </c>
      <c r="F920" s="14" t="s">
        <v>16</v>
      </c>
    </row>
    <row r="921" spans="1:6" x14ac:dyDescent="0.2">
      <c r="A921" s="13">
        <v>40899</v>
      </c>
      <c r="B921" s="2" t="s">
        <v>2</v>
      </c>
      <c r="C921" s="14" t="s">
        <v>36</v>
      </c>
      <c r="D921" s="14">
        <v>9</v>
      </c>
      <c r="E921" s="14">
        <v>29700</v>
      </c>
      <c r="F921" s="14" t="s">
        <v>16</v>
      </c>
    </row>
    <row r="922" spans="1:6" x14ac:dyDescent="0.2">
      <c r="A922" s="13">
        <v>40903</v>
      </c>
      <c r="B922" s="2" t="s">
        <v>0</v>
      </c>
      <c r="C922" s="14" t="s">
        <v>36</v>
      </c>
      <c r="D922" s="14">
        <v>9</v>
      </c>
      <c r="E922" s="14">
        <v>29700</v>
      </c>
      <c r="F922" s="14" t="s">
        <v>16</v>
      </c>
    </row>
    <row r="923" spans="1:6" x14ac:dyDescent="0.2">
      <c r="A923" s="13">
        <v>40905</v>
      </c>
      <c r="B923" s="2" t="s">
        <v>0</v>
      </c>
      <c r="C923" s="14" t="s">
        <v>36</v>
      </c>
      <c r="D923" s="14">
        <v>9</v>
      </c>
      <c r="E923" s="14">
        <v>29700</v>
      </c>
      <c r="F923" s="14" t="s">
        <v>16</v>
      </c>
    </row>
    <row r="924" spans="1:6" x14ac:dyDescent="0.2">
      <c r="A924" s="13">
        <v>40976</v>
      </c>
      <c r="B924" s="2" t="s">
        <v>2</v>
      </c>
      <c r="C924" s="14" t="s">
        <v>36</v>
      </c>
      <c r="D924" s="14">
        <v>9</v>
      </c>
      <c r="E924" s="14">
        <v>29700</v>
      </c>
      <c r="F924" s="14" t="s">
        <v>27</v>
      </c>
    </row>
    <row r="925" spans="1:6" x14ac:dyDescent="0.2">
      <c r="A925" s="13">
        <v>40977</v>
      </c>
      <c r="B925" s="2" t="s">
        <v>2</v>
      </c>
      <c r="C925" s="14" t="s">
        <v>36</v>
      </c>
      <c r="D925" s="14">
        <v>9</v>
      </c>
      <c r="E925" s="14">
        <v>29700</v>
      </c>
      <c r="F925" s="14" t="s">
        <v>27</v>
      </c>
    </row>
    <row r="926" spans="1:6" x14ac:dyDescent="0.2">
      <c r="A926" s="13">
        <v>40981</v>
      </c>
      <c r="B926" s="2" t="s">
        <v>2</v>
      </c>
      <c r="C926" s="14" t="s">
        <v>36</v>
      </c>
      <c r="D926" s="14">
        <v>9</v>
      </c>
      <c r="E926" s="14">
        <v>29700</v>
      </c>
      <c r="F926" s="14" t="s">
        <v>27</v>
      </c>
    </row>
    <row r="927" spans="1:6" x14ac:dyDescent="0.2">
      <c r="A927" s="13">
        <v>41043</v>
      </c>
      <c r="B927" s="2" t="s">
        <v>2</v>
      </c>
      <c r="C927" s="14" t="s">
        <v>36</v>
      </c>
      <c r="D927" s="14">
        <v>9</v>
      </c>
      <c r="E927" s="14">
        <v>29700</v>
      </c>
      <c r="F927" s="14" t="s">
        <v>25</v>
      </c>
    </row>
    <row r="928" spans="1:6" x14ac:dyDescent="0.2">
      <c r="A928" s="13">
        <v>41045</v>
      </c>
      <c r="B928" s="2" t="s">
        <v>2</v>
      </c>
      <c r="C928" s="14" t="s">
        <v>36</v>
      </c>
      <c r="D928" s="14">
        <v>9</v>
      </c>
      <c r="E928" s="14">
        <v>29700</v>
      </c>
      <c r="F928" s="14" t="s">
        <v>25</v>
      </c>
    </row>
    <row r="929" spans="1:6" x14ac:dyDescent="0.2">
      <c r="A929" s="13">
        <v>41047</v>
      </c>
      <c r="B929" s="2" t="s">
        <v>2</v>
      </c>
      <c r="C929" s="14" t="s">
        <v>36</v>
      </c>
      <c r="D929" s="14">
        <v>9</v>
      </c>
      <c r="E929" s="14">
        <v>29700</v>
      </c>
      <c r="F929" s="14" t="s">
        <v>25</v>
      </c>
    </row>
    <row r="930" spans="1:6" x14ac:dyDescent="0.2">
      <c r="A930" s="13">
        <v>40577</v>
      </c>
      <c r="B930" s="2" t="s">
        <v>2</v>
      </c>
      <c r="C930" s="14" t="s">
        <v>47</v>
      </c>
      <c r="D930" s="14">
        <v>10</v>
      </c>
      <c r="E930" s="14">
        <v>25000</v>
      </c>
      <c r="F930" s="14" t="s">
        <v>39</v>
      </c>
    </row>
    <row r="931" spans="1:6" x14ac:dyDescent="0.2">
      <c r="A931" s="13">
        <v>40578</v>
      </c>
      <c r="B931" s="2" t="s">
        <v>2</v>
      </c>
      <c r="C931" s="14" t="s">
        <v>47</v>
      </c>
      <c r="D931" s="14">
        <v>10</v>
      </c>
      <c r="E931" s="14">
        <v>25000</v>
      </c>
      <c r="F931" s="14" t="s">
        <v>39</v>
      </c>
    </row>
    <row r="932" spans="1:6" x14ac:dyDescent="0.2">
      <c r="A932" s="13">
        <v>40581</v>
      </c>
      <c r="B932" s="2" t="s">
        <v>2</v>
      </c>
      <c r="C932" s="14" t="s">
        <v>47</v>
      </c>
      <c r="D932" s="14">
        <v>10</v>
      </c>
      <c r="E932" s="14">
        <v>25000</v>
      </c>
      <c r="F932" s="14" t="s">
        <v>39</v>
      </c>
    </row>
    <row r="933" spans="1:6" x14ac:dyDescent="0.2">
      <c r="A933" s="13">
        <v>40582</v>
      </c>
      <c r="B933" s="2" t="s">
        <v>2</v>
      </c>
      <c r="C933" s="14" t="s">
        <v>36</v>
      </c>
      <c r="D933" s="14">
        <v>10</v>
      </c>
      <c r="E933" s="14">
        <v>33000</v>
      </c>
      <c r="F933" s="14" t="s">
        <v>39</v>
      </c>
    </row>
    <row r="934" spans="1:6" x14ac:dyDescent="0.2">
      <c r="A934" s="13">
        <v>40583</v>
      </c>
      <c r="B934" s="13" t="s">
        <v>0</v>
      </c>
      <c r="C934" s="14" t="s">
        <v>36</v>
      </c>
      <c r="D934" s="14">
        <v>10</v>
      </c>
      <c r="E934" s="14">
        <v>33000</v>
      </c>
      <c r="F934" s="14" t="s">
        <v>39</v>
      </c>
    </row>
    <row r="935" spans="1:6" x14ac:dyDescent="0.2">
      <c r="A935" s="13">
        <v>40589</v>
      </c>
      <c r="B935" s="13" t="s">
        <v>0</v>
      </c>
      <c r="C935" s="14" t="s">
        <v>36</v>
      </c>
      <c r="D935" s="14">
        <v>10</v>
      </c>
      <c r="E935" s="14">
        <v>33000</v>
      </c>
      <c r="F935" s="14" t="s">
        <v>39</v>
      </c>
    </row>
    <row r="936" spans="1:6" x14ac:dyDescent="0.2">
      <c r="A936" s="13">
        <v>40634</v>
      </c>
      <c r="B936" s="2" t="s">
        <v>2</v>
      </c>
      <c r="C936" s="14" t="s">
        <v>47</v>
      </c>
      <c r="D936" s="14">
        <v>10</v>
      </c>
      <c r="E936" s="14">
        <v>25000</v>
      </c>
      <c r="F936" s="14" t="s">
        <v>37</v>
      </c>
    </row>
    <row r="937" spans="1:6" x14ac:dyDescent="0.2">
      <c r="A937" s="13">
        <v>40637</v>
      </c>
      <c r="B937" s="2" t="s">
        <v>0</v>
      </c>
      <c r="C937" s="14" t="s">
        <v>47</v>
      </c>
      <c r="D937" s="14">
        <v>10</v>
      </c>
      <c r="E937" s="14">
        <v>25000</v>
      </c>
      <c r="F937" s="14" t="s">
        <v>37</v>
      </c>
    </row>
    <row r="938" spans="1:6" x14ac:dyDescent="0.2">
      <c r="A938" s="13">
        <v>40638</v>
      </c>
      <c r="B938" s="2" t="s">
        <v>2</v>
      </c>
      <c r="C938" s="14" t="s">
        <v>47</v>
      </c>
      <c r="D938" s="14">
        <v>10</v>
      </c>
      <c r="E938" s="14">
        <v>25000</v>
      </c>
      <c r="F938" s="14" t="s">
        <v>37</v>
      </c>
    </row>
    <row r="939" spans="1:6" x14ac:dyDescent="0.2">
      <c r="A939" s="13">
        <v>40639</v>
      </c>
      <c r="B939" s="2" t="s">
        <v>2</v>
      </c>
      <c r="C939" s="14" t="s">
        <v>47</v>
      </c>
      <c r="D939" s="14">
        <v>10</v>
      </c>
      <c r="E939" s="14">
        <v>25000</v>
      </c>
      <c r="F939" s="14" t="s">
        <v>37</v>
      </c>
    </row>
    <row r="940" spans="1:6" x14ac:dyDescent="0.2">
      <c r="A940" s="13">
        <v>40640</v>
      </c>
      <c r="B940" s="2" t="s">
        <v>2</v>
      </c>
      <c r="C940" s="14" t="s">
        <v>36</v>
      </c>
      <c r="D940" s="14">
        <v>10</v>
      </c>
      <c r="E940" s="14">
        <v>33000</v>
      </c>
      <c r="F940" s="14" t="s">
        <v>37</v>
      </c>
    </row>
    <row r="941" spans="1:6" x14ac:dyDescent="0.2">
      <c r="A941" s="13">
        <v>40641</v>
      </c>
      <c r="B941" s="2" t="s">
        <v>2</v>
      </c>
      <c r="C941" s="14" t="s">
        <v>36</v>
      </c>
      <c r="D941" s="14">
        <v>10</v>
      </c>
      <c r="E941" s="14">
        <v>33000</v>
      </c>
      <c r="F941" s="14" t="s">
        <v>37</v>
      </c>
    </row>
    <row r="942" spans="1:6" x14ac:dyDescent="0.2">
      <c r="A942" s="13">
        <v>40644</v>
      </c>
      <c r="B942" s="13" t="s">
        <v>0</v>
      </c>
      <c r="C942" s="14" t="s">
        <v>36</v>
      </c>
      <c r="D942" s="14">
        <v>10</v>
      </c>
      <c r="E942" s="14">
        <v>33000</v>
      </c>
      <c r="F942" s="14" t="s">
        <v>37</v>
      </c>
    </row>
    <row r="943" spans="1:6" x14ac:dyDescent="0.2">
      <c r="A943" s="13">
        <v>40648</v>
      </c>
      <c r="B943" s="13" t="s">
        <v>0</v>
      </c>
      <c r="C943" s="14" t="s">
        <v>36</v>
      </c>
      <c r="D943" s="14">
        <v>10</v>
      </c>
      <c r="E943" s="14">
        <v>33000</v>
      </c>
      <c r="F943" s="14" t="s">
        <v>37</v>
      </c>
    </row>
    <row r="944" spans="1:6" x14ac:dyDescent="0.2">
      <c r="A944" s="13">
        <v>40694</v>
      </c>
      <c r="B944" s="2" t="s">
        <v>2</v>
      </c>
      <c r="C944" s="14" t="s">
        <v>47</v>
      </c>
      <c r="D944" s="14">
        <v>10</v>
      </c>
      <c r="E944" s="14">
        <v>25000</v>
      </c>
      <c r="F944" s="14" t="s">
        <v>40</v>
      </c>
    </row>
    <row r="945" spans="1:6" x14ac:dyDescent="0.2">
      <c r="A945" s="13">
        <v>40695</v>
      </c>
      <c r="B945" s="2" t="s">
        <v>2</v>
      </c>
      <c r="C945" s="14" t="s">
        <v>47</v>
      </c>
      <c r="D945" s="14">
        <v>10</v>
      </c>
      <c r="E945" s="14">
        <v>25000</v>
      </c>
      <c r="F945" s="14" t="s">
        <v>40</v>
      </c>
    </row>
    <row r="946" spans="1:6" x14ac:dyDescent="0.2">
      <c r="A946" s="13">
        <v>40696</v>
      </c>
      <c r="B946" s="2" t="s">
        <v>2</v>
      </c>
      <c r="C946" s="14" t="s">
        <v>47</v>
      </c>
      <c r="D946" s="14">
        <v>10</v>
      </c>
      <c r="E946" s="14">
        <v>25000</v>
      </c>
      <c r="F946" s="14" t="s">
        <v>40</v>
      </c>
    </row>
    <row r="947" spans="1:6" x14ac:dyDescent="0.2">
      <c r="A947" s="13">
        <v>40697</v>
      </c>
      <c r="B947" s="2" t="s">
        <v>2</v>
      </c>
      <c r="C947" s="14" t="s">
        <v>36</v>
      </c>
      <c r="D947" s="14">
        <v>10</v>
      </c>
      <c r="E947" s="14">
        <v>33000</v>
      </c>
      <c r="F947" s="14" t="s">
        <v>40</v>
      </c>
    </row>
    <row r="948" spans="1:6" x14ac:dyDescent="0.2">
      <c r="A948" s="13">
        <v>40703</v>
      </c>
      <c r="B948" s="2" t="s">
        <v>2</v>
      </c>
      <c r="C948" s="14" t="s">
        <v>36</v>
      </c>
      <c r="D948" s="14">
        <v>10</v>
      </c>
      <c r="E948" s="14">
        <v>33000</v>
      </c>
      <c r="F948" s="14" t="s">
        <v>40</v>
      </c>
    </row>
    <row r="949" spans="1:6" x14ac:dyDescent="0.2">
      <c r="A949" s="13">
        <v>40746</v>
      </c>
      <c r="B949" s="2" t="s">
        <v>2</v>
      </c>
      <c r="C949" s="14" t="s">
        <v>47</v>
      </c>
      <c r="D949" s="14">
        <v>10</v>
      </c>
      <c r="E949" s="14">
        <v>25000</v>
      </c>
      <c r="F949" s="14" t="s">
        <v>38</v>
      </c>
    </row>
    <row r="950" spans="1:6" x14ac:dyDescent="0.2">
      <c r="A950" s="13">
        <v>40749</v>
      </c>
      <c r="B950" s="2" t="s">
        <v>2</v>
      </c>
      <c r="C950" s="14" t="s">
        <v>47</v>
      </c>
      <c r="D950" s="14">
        <v>10</v>
      </c>
      <c r="E950" s="14">
        <v>25000</v>
      </c>
      <c r="F950" s="14" t="s">
        <v>38</v>
      </c>
    </row>
    <row r="951" spans="1:6" x14ac:dyDescent="0.2">
      <c r="A951" s="13">
        <v>40750</v>
      </c>
      <c r="B951" s="2" t="s">
        <v>2</v>
      </c>
      <c r="C951" s="14" t="s">
        <v>47</v>
      </c>
      <c r="D951" s="14">
        <v>10</v>
      </c>
      <c r="E951" s="14">
        <v>25000</v>
      </c>
      <c r="F951" s="14" t="s">
        <v>38</v>
      </c>
    </row>
    <row r="952" spans="1:6" x14ac:dyDescent="0.2">
      <c r="A952" s="13">
        <v>40751</v>
      </c>
      <c r="B952" s="2" t="s">
        <v>2</v>
      </c>
      <c r="C952" s="14" t="s">
        <v>36</v>
      </c>
      <c r="D952" s="14">
        <v>10</v>
      </c>
      <c r="E952" s="14">
        <v>33000</v>
      </c>
      <c r="F952" s="14" t="s">
        <v>38</v>
      </c>
    </row>
    <row r="953" spans="1:6" x14ac:dyDescent="0.2">
      <c r="A953" s="13">
        <v>40756</v>
      </c>
      <c r="B953" s="2" t="s">
        <v>2</v>
      </c>
      <c r="C953" s="14" t="s">
        <v>36</v>
      </c>
      <c r="D953" s="14">
        <v>10</v>
      </c>
      <c r="E953" s="14">
        <v>33000</v>
      </c>
      <c r="F953" s="14" t="s">
        <v>38</v>
      </c>
    </row>
    <row r="954" spans="1:6" x14ac:dyDescent="0.2">
      <c r="A954" s="13">
        <v>40760</v>
      </c>
      <c r="B954" s="2" t="s">
        <v>2</v>
      </c>
      <c r="C954" s="14" t="s">
        <v>36</v>
      </c>
      <c r="D954" s="14">
        <v>10</v>
      </c>
      <c r="E954" s="14">
        <v>33000</v>
      </c>
      <c r="F954" s="14" t="s">
        <v>38</v>
      </c>
    </row>
    <row r="955" spans="1:6" x14ac:dyDescent="0.2">
      <c r="A955" s="13">
        <v>40833</v>
      </c>
      <c r="B955" s="2" t="s">
        <v>0</v>
      </c>
      <c r="C955" s="14" t="s">
        <v>24</v>
      </c>
      <c r="D955" s="14">
        <v>10</v>
      </c>
      <c r="E955" s="14">
        <v>22000</v>
      </c>
      <c r="F955" s="14" t="s">
        <v>26</v>
      </c>
    </row>
    <row r="956" spans="1:6" x14ac:dyDescent="0.2">
      <c r="A956" s="13">
        <v>40836</v>
      </c>
      <c r="B956" s="2" t="s">
        <v>0</v>
      </c>
      <c r="C956" s="14" t="s">
        <v>24</v>
      </c>
      <c r="D956" s="14">
        <v>10</v>
      </c>
      <c r="E956" s="14">
        <v>22000</v>
      </c>
      <c r="F956" s="14" t="s">
        <v>26</v>
      </c>
    </row>
    <row r="957" spans="1:6" x14ac:dyDescent="0.2">
      <c r="A957" s="13">
        <v>40844</v>
      </c>
      <c r="B957" s="2" t="s">
        <v>0</v>
      </c>
      <c r="C957" s="14" t="s">
        <v>24</v>
      </c>
      <c r="D957" s="14">
        <v>10</v>
      </c>
      <c r="E957" s="14">
        <v>22000</v>
      </c>
      <c r="F957" s="14" t="s">
        <v>26</v>
      </c>
    </row>
    <row r="958" spans="1:6" x14ac:dyDescent="0.2">
      <c r="A958" s="13">
        <v>40917</v>
      </c>
      <c r="B958" s="2" t="s">
        <v>0</v>
      </c>
      <c r="C958" s="14" t="s">
        <v>24</v>
      </c>
      <c r="D958" s="14">
        <v>10</v>
      </c>
      <c r="E958" s="14">
        <v>22000</v>
      </c>
      <c r="F958" s="14" t="s">
        <v>16</v>
      </c>
    </row>
    <row r="959" spans="1:6" x14ac:dyDescent="0.2">
      <c r="A959" s="13">
        <v>40920</v>
      </c>
      <c r="B959" s="2" t="s">
        <v>0</v>
      </c>
      <c r="C959" s="14" t="s">
        <v>24</v>
      </c>
      <c r="D959" s="14">
        <v>10</v>
      </c>
      <c r="E959" s="14">
        <v>22000</v>
      </c>
      <c r="F959" s="14" t="s">
        <v>16</v>
      </c>
    </row>
    <row r="960" spans="1:6" x14ac:dyDescent="0.2">
      <c r="A960" s="13">
        <v>40927</v>
      </c>
      <c r="B960" s="2" t="s">
        <v>2</v>
      </c>
      <c r="C960" s="14" t="s">
        <v>24</v>
      </c>
      <c r="D960" s="14">
        <v>10</v>
      </c>
      <c r="E960" s="14">
        <v>22000</v>
      </c>
      <c r="F960" s="14" t="s">
        <v>16</v>
      </c>
    </row>
    <row r="961" spans="1:6" x14ac:dyDescent="0.2">
      <c r="A961" s="13">
        <v>40935</v>
      </c>
      <c r="B961" s="2" t="s">
        <v>0</v>
      </c>
      <c r="C961" s="14" t="s">
        <v>24</v>
      </c>
      <c r="D961" s="14">
        <v>10</v>
      </c>
      <c r="E961" s="14">
        <v>22000</v>
      </c>
      <c r="F961" s="14" t="s">
        <v>16</v>
      </c>
    </row>
    <row r="962" spans="1:6" x14ac:dyDescent="0.2">
      <c r="A962" s="13">
        <v>40942</v>
      </c>
      <c r="B962" s="2" t="s">
        <v>0</v>
      </c>
      <c r="C962" s="14" t="s">
        <v>24</v>
      </c>
      <c r="D962" s="14">
        <v>10</v>
      </c>
      <c r="E962" s="14">
        <v>22000</v>
      </c>
      <c r="F962" s="14" t="s">
        <v>16</v>
      </c>
    </row>
    <row r="963" spans="1:6" x14ac:dyDescent="0.2">
      <c r="A963" s="13">
        <v>40989</v>
      </c>
      <c r="B963" s="2" t="s">
        <v>2</v>
      </c>
      <c r="C963" s="14" t="s">
        <v>24</v>
      </c>
      <c r="D963" s="14">
        <v>10</v>
      </c>
      <c r="E963" s="14">
        <v>22000</v>
      </c>
      <c r="F963" s="14" t="s">
        <v>27</v>
      </c>
    </row>
    <row r="964" spans="1:6" x14ac:dyDescent="0.2">
      <c r="A964" s="13">
        <v>40994</v>
      </c>
      <c r="B964" s="2" t="s">
        <v>2</v>
      </c>
      <c r="C964" s="14" t="s">
        <v>24</v>
      </c>
      <c r="D964" s="14">
        <v>10</v>
      </c>
      <c r="E964" s="14">
        <v>22000</v>
      </c>
      <c r="F964" s="14" t="s">
        <v>27</v>
      </c>
    </row>
    <row r="965" spans="1:6" x14ac:dyDescent="0.2">
      <c r="A965" s="13">
        <v>41002</v>
      </c>
      <c r="B965" s="2" t="s">
        <v>2</v>
      </c>
      <c r="C965" s="14" t="s">
        <v>24</v>
      </c>
      <c r="D965" s="14">
        <v>10</v>
      </c>
      <c r="E965" s="14">
        <v>22000</v>
      </c>
      <c r="F965" s="14" t="s">
        <v>27</v>
      </c>
    </row>
    <row r="966" spans="1:6" x14ac:dyDescent="0.2">
      <c r="A966" s="13">
        <v>41057</v>
      </c>
      <c r="B966" s="2" t="s">
        <v>2</v>
      </c>
      <c r="C966" s="14" t="s">
        <v>24</v>
      </c>
      <c r="D966" s="14">
        <v>10</v>
      </c>
      <c r="E966" s="14">
        <v>22000</v>
      </c>
      <c r="F966" s="14" t="s">
        <v>25</v>
      </c>
    </row>
    <row r="967" spans="1:6" x14ac:dyDescent="0.2">
      <c r="A967" s="13">
        <v>41060</v>
      </c>
      <c r="B967" s="2" t="s">
        <v>2</v>
      </c>
      <c r="C967" s="14" t="s">
        <v>24</v>
      </c>
      <c r="D967" s="14">
        <v>10</v>
      </c>
      <c r="E967" s="14">
        <v>22000</v>
      </c>
      <c r="F967" s="14" t="s">
        <v>25</v>
      </c>
    </row>
    <row r="968" spans="1:6" x14ac:dyDescent="0.2">
      <c r="A968" s="13">
        <v>41074</v>
      </c>
      <c r="B968" s="2" t="s">
        <v>2</v>
      </c>
      <c r="C968" s="14" t="s">
        <v>24</v>
      </c>
      <c r="D968" s="14">
        <v>10</v>
      </c>
      <c r="E968" s="14">
        <v>22000</v>
      </c>
      <c r="F968" s="14" t="s">
        <v>25</v>
      </c>
    </row>
    <row r="969" spans="1:6" x14ac:dyDescent="0.2">
      <c r="A969" s="13">
        <v>41341</v>
      </c>
      <c r="B969" s="2" t="s">
        <v>2</v>
      </c>
      <c r="C969" s="14" t="s">
        <v>36</v>
      </c>
      <c r="D969" s="14">
        <v>10</v>
      </c>
      <c r="E969" s="14">
        <v>33000</v>
      </c>
      <c r="F969" s="14" t="s">
        <v>1</v>
      </c>
    </row>
    <row r="970" spans="1:6" x14ac:dyDescent="0.2">
      <c r="A970" s="13">
        <v>41347</v>
      </c>
      <c r="B970" s="2" t="s">
        <v>2</v>
      </c>
      <c r="C970" s="14" t="s">
        <v>36</v>
      </c>
      <c r="D970" s="14">
        <v>10</v>
      </c>
      <c r="E970" s="14">
        <v>33000</v>
      </c>
      <c r="F970" s="14" t="s">
        <v>1</v>
      </c>
    </row>
    <row r="971" spans="1:6" x14ac:dyDescent="0.2">
      <c r="A971" s="13">
        <v>41387</v>
      </c>
      <c r="B971" s="2" t="s">
        <v>2</v>
      </c>
      <c r="C971" s="14" t="s">
        <v>36</v>
      </c>
      <c r="D971" s="14">
        <v>10</v>
      </c>
      <c r="E971" s="14">
        <v>33000</v>
      </c>
      <c r="F971" s="14" t="s">
        <v>28</v>
      </c>
    </row>
    <row r="972" spans="1:6" x14ac:dyDescent="0.2">
      <c r="A972" s="13">
        <v>41393</v>
      </c>
      <c r="B972" s="2" t="s">
        <v>2</v>
      </c>
      <c r="C972" s="14" t="s">
        <v>36</v>
      </c>
      <c r="D972" s="14">
        <v>10</v>
      </c>
      <c r="E972" s="14">
        <v>33000</v>
      </c>
      <c r="F972" s="14" t="s">
        <v>28</v>
      </c>
    </row>
    <row r="973" spans="1:6" x14ac:dyDescent="0.2">
      <c r="A973" s="13">
        <v>41449</v>
      </c>
      <c r="B973" s="2" t="s">
        <v>2</v>
      </c>
      <c r="C973" s="14" t="s">
        <v>36</v>
      </c>
      <c r="D973" s="14">
        <v>10</v>
      </c>
      <c r="E973" s="14">
        <v>33000</v>
      </c>
      <c r="F973" s="14" t="s">
        <v>30</v>
      </c>
    </row>
    <row r="974" spans="1:6" x14ac:dyDescent="0.2">
      <c r="A974" s="13">
        <v>41453</v>
      </c>
      <c r="B974" s="2" t="s">
        <v>2</v>
      </c>
      <c r="C974" s="14" t="s">
        <v>36</v>
      </c>
      <c r="D974" s="14">
        <v>10</v>
      </c>
      <c r="E974" s="14">
        <v>33000</v>
      </c>
      <c r="F974" s="14" t="s">
        <v>30</v>
      </c>
    </row>
    <row r="975" spans="1:6" x14ac:dyDescent="0.2">
      <c r="A975" s="13">
        <v>41458</v>
      </c>
      <c r="B975" s="2" t="s">
        <v>2</v>
      </c>
      <c r="C975" s="14" t="s">
        <v>36</v>
      </c>
      <c r="D975" s="14">
        <v>10</v>
      </c>
      <c r="E975" s="14">
        <v>33000</v>
      </c>
      <c r="F975" s="14" t="s">
        <v>30</v>
      </c>
    </row>
    <row r="976" spans="1:6" x14ac:dyDescent="0.2">
      <c r="A976" s="13">
        <v>41464</v>
      </c>
      <c r="B976" s="2" t="s">
        <v>2</v>
      </c>
      <c r="C976" s="14" t="s">
        <v>36</v>
      </c>
      <c r="D976" s="14">
        <v>10</v>
      </c>
      <c r="E976" s="14">
        <v>33000</v>
      </c>
      <c r="F976" s="14" t="s">
        <v>30</v>
      </c>
    </row>
    <row r="977" spans="1:6" x14ac:dyDescent="0.2">
      <c r="A977" s="13">
        <v>41470</v>
      </c>
      <c r="B977" s="2" t="s">
        <v>2</v>
      </c>
      <c r="C977" s="14" t="s">
        <v>36</v>
      </c>
      <c r="D977" s="14">
        <v>10</v>
      </c>
      <c r="E977" s="14">
        <v>33000</v>
      </c>
      <c r="F977" s="14" t="s">
        <v>30</v>
      </c>
    </row>
    <row r="978" spans="1:6" x14ac:dyDescent="0.2">
      <c r="A978" s="13">
        <v>41526</v>
      </c>
      <c r="B978" s="13" t="s">
        <v>0</v>
      </c>
      <c r="C978" s="14" t="s">
        <v>36</v>
      </c>
      <c r="D978" s="14">
        <v>10</v>
      </c>
      <c r="E978" s="14">
        <v>33000</v>
      </c>
      <c r="F978" s="14" t="s">
        <v>29</v>
      </c>
    </row>
    <row r="979" spans="1:6" x14ac:dyDescent="0.2">
      <c r="A979" s="13">
        <v>41530</v>
      </c>
      <c r="B979" s="13" t="s">
        <v>0</v>
      </c>
      <c r="C979" s="14" t="s">
        <v>36</v>
      </c>
      <c r="D979" s="14">
        <v>10</v>
      </c>
      <c r="E979" s="14">
        <v>33000</v>
      </c>
      <c r="F979" s="14" t="s">
        <v>29</v>
      </c>
    </row>
    <row r="980" spans="1:6" x14ac:dyDescent="0.2">
      <c r="A980" s="13">
        <v>41536</v>
      </c>
      <c r="B980" s="13" t="s">
        <v>0</v>
      </c>
      <c r="C980" s="14" t="s">
        <v>36</v>
      </c>
      <c r="D980" s="14">
        <v>10</v>
      </c>
      <c r="E980" s="14">
        <v>33000</v>
      </c>
      <c r="F980" s="14" t="s">
        <v>29</v>
      </c>
    </row>
    <row r="981" spans="1:6" x14ac:dyDescent="0.2">
      <c r="A981" s="13">
        <v>41542</v>
      </c>
      <c r="B981" s="2" t="s">
        <v>2</v>
      </c>
      <c r="C981" s="14" t="s">
        <v>36</v>
      </c>
      <c r="D981" s="14">
        <v>10</v>
      </c>
      <c r="E981" s="14">
        <v>33000</v>
      </c>
      <c r="F981" s="14" t="s">
        <v>29</v>
      </c>
    </row>
    <row r="982" spans="1:6" x14ac:dyDescent="0.2">
      <c r="A982" s="13">
        <v>41548</v>
      </c>
      <c r="B982" s="2" t="s">
        <v>2</v>
      </c>
      <c r="C982" s="14" t="s">
        <v>36</v>
      </c>
      <c r="D982" s="14">
        <v>10</v>
      </c>
      <c r="E982" s="14">
        <v>33000</v>
      </c>
      <c r="F982" s="14" t="s">
        <v>29</v>
      </c>
    </row>
    <row r="983" spans="1:6" x14ac:dyDescent="0.2">
      <c r="A983" s="13">
        <v>40826</v>
      </c>
      <c r="B983" s="13" t="s">
        <v>0</v>
      </c>
      <c r="C983" s="14" t="s">
        <v>46</v>
      </c>
      <c r="D983" s="14">
        <v>15</v>
      </c>
      <c r="E983" s="14">
        <v>27000</v>
      </c>
      <c r="F983" s="14" t="s">
        <v>26</v>
      </c>
    </row>
    <row r="984" spans="1:6" x14ac:dyDescent="0.2">
      <c r="A984" s="13">
        <v>40827</v>
      </c>
      <c r="B984" s="13" t="s">
        <v>0</v>
      </c>
      <c r="C984" s="14" t="s">
        <v>46</v>
      </c>
      <c r="D984" s="14">
        <v>15</v>
      </c>
      <c r="E984" s="14">
        <v>27000</v>
      </c>
      <c r="F984" s="14" t="s">
        <v>26</v>
      </c>
    </row>
    <row r="985" spans="1:6" x14ac:dyDescent="0.2">
      <c r="A985" s="13">
        <v>40828</v>
      </c>
      <c r="B985" s="13" t="s">
        <v>0</v>
      </c>
      <c r="C985" s="14" t="s">
        <v>46</v>
      </c>
      <c r="D985" s="14">
        <v>15</v>
      </c>
      <c r="E985" s="14">
        <v>27000</v>
      </c>
      <c r="F985" s="14" t="s">
        <v>26</v>
      </c>
    </row>
    <row r="986" spans="1:6" x14ac:dyDescent="0.2">
      <c r="A986" s="13">
        <v>40906</v>
      </c>
      <c r="B986" s="13" t="s">
        <v>0</v>
      </c>
      <c r="C986" s="14" t="s">
        <v>46</v>
      </c>
      <c r="D986" s="14">
        <v>15</v>
      </c>
      <c r="E986" s="14">
        <v>27000</v>
      </c>
      <c r="F986" s="14" t="s">
        <v>16</v>
      </c>
    </row>
    <row r="987" spans="1:6" x14ac:dyDescent="0.2">
      <c r="A987" s="13">
        <v>40907</v>
      </c>
      <c r="B987" s="13" t="s">
        <v>0</v>
      </c>
      <c r="C987" s="14" t="s">
        <v>46</v>
      </c>
      <c r="D987" s="14">
        <v>15</v>
      </c>
      <c r="E987" s="14">
        <v>27000</v>
      </c>
      <c r="F987" s="14" t="s">
        <v>16</v>
      </c>
    </row>
    <row r="988" spans="1:6" x14ac:dyDescent="0.2">
      <c r="A988" s="13">
        <v>40910</v>
      </c>
      <c r="B988" s="2" t="s">
        <v>2</v>
      </c>
      <c r="C988" s="14" t="s">
        <v>46</v>
      </c>
      <c r="D988" s="14">
        <v>15</v>
      </c>
      <c r="E988" s="14">
        <v>27000</v>
      </c>
      <c r="F988" s="14" t="s">
        <v>16</v>
      </c>
    </row>
    <row r="989" spans="1:6" x14ac:dyDescent="0.2">
      <c r="A989" s="13">
        <v>40911</v>
      </c>
      <c r="B989" s="13" t="s">
        <v>0</v>
      </c>
      <c r="C989" s="14" t="s">
        <v>46</v>
      </c>
      <c r="D989" s="14">
        <v>15</v>
      </c>
      <c r="E989" s="14">
        <v>27000</v>
      </c>
      <c r="F989" s="14" t="s">
        <v>16</v>
      </c>
    </row>
    <row r="990" spans="1:6" x14ac:dyDescent="0.2">
      <c r="A990" s="13">
        <v>40912</v>
      </c>
      <c r="B990" s="13" t="s">
        <v>0</v>
      </c>
      <c r="C990" s="14" t="s">
        <v>46</v>
      </c>
      <c r="D990" s="14">
        <v>15</v>
      </c>
      <c r="E990" s="14">
        <v>27000</v>
      </c>
      <c r="F990" s="14" t="s">
        <v>16</v>
      </c>
    </row>
    <row r="991" spans="1:6" x14ac:dyDescent="0.2">
      <c r="A991" s="13">
        <v>40982</v>
      </c>
      <c r="B991" s="2" t="s">
        <v>2</v>
      </c>
      <c r="C991" s="14" t="s">
        <v>46</v>
      </c>
      <c r="D991" s="14">
        <v>15</v>
      </c>
      <c r="E991" s="14">
        <v>27000</v>
      </c>
      <c r="F991" s="14" t="s">
        <v>27</v>
      </c>
    </row>
    <row r="992" spans="1:6" x14ac:dyDescent="0.2">
      <c r="A992" s="13">
        <v>40983</v>
      </c>
      <c r="B992" s="2" t="s">
        <v>2</v>
      </c>
      <c r="C992" s="14" t="s">
        <v>46</v>
      </c>
      <c r="D992" s="14">
        <v>15</v>
      </c>
      <c r="E992" s="14">
        <v>27000</v>
      </c>
      <c r="F992" s="14" t="s">
        <v>27</v>
      </c>
    </row>
    <row r="993" spans="1:6" x14ac:dyDescent="0.2">
      <c r="A993" s="13">
        <v>40984</v>
      </c>
      <c r="B993" s="2" t="s">
        <v>2</v>
      </c>
      <c r="C993" s="14" t="s">
        <v>46</v>
      </c>
      <c r="D993" s="14">
        <v>15</v>
      </c>
      <c r="E993" s="14">
        <v>27000</v>
      </c>
      <c r="F993" s="14" t="s">
        <v>27</v>
      </c>
    </row>
    <row r="994" spans="1:6" x14ac:dyDescent="0.2">
      <c r="A994" s="13">
        <v>41050</v>
      </c>
      <c r="B994" s="2" t="s">
        <v>2</v>
      </c>
      <c r="C994" s="14" t="s">
        <v>46</v>
      </c>
      <c r="D994" s="14">
        <v>15</v>
      </c>
      <c r="E994" s="14">
        <v>27000</v>
      </c>
      <c r="F994" s="14" t="s">
        <v>25</v>
      </c>
    </row>
    <row r="995" spans="1:6" x14ac:dyDescent="0.2">
      <c r="A995" s="13">
        <v>41051</v>
      </c>
      <c r="B995" s="2" t="s">
        <v>2</v>
      </c>
      <c r="C995" s="14" t="s">
        <v>46</v>
      </c>
      <c r="D995" s="14">
        <v>15</v>
      </c>
      <c r="E995" s="14">
        <v>27000</v>
      </c>
      <c r="F995" s="14" t="s">
        <v>25</v>
      </c>
    </row>
    <row r="996" spans="1:6" x14ac:dyDescent="0.2">
      <c r="A996" s="13">
        <v>41052</v>
      </c>
      <c r="B996" s="2" t="s">
        <v>2</v>
      </c>
      <c r="C996" s="14" t="s">
        <v>46</v>
      </c>
      <c r="D996" s="14">
        <v>15</v>
      </c>
      <c r="E996" s="14">
        <v>27000</v>
      </c>
      <c r="F996" s="14" t="s">
        <v>25</v>
      </c>
    </row>
    <row r="997" spans="1:6" x14ac:dyDescent="0.2">
      <c r="A997" s="13">
        <v>40240</v>
      </c>
      <c r="B997" s="13" t="s">
        <v>0</v>
      </c>
      <c r="C997" s="14" t="s">
        <v>46</v>
      </c>
      <c r="D997" s="14">
        <v>20</v>
      </c>
      <c r="E997" s="14">
        <v>36000</v>
      </c>
      <c r="F997" s="14" t="s">
        <v>43</v>
      </c>
    </row>
    <row r="998" spans="1:6" x14ac:dyDescent="0.2">
      <c r="A998" s="13">
        <v>40241</v>
      </c>
      <c r="B998" s="13" t="s">
        <v>0</v>
      </c>
      <c r="C998" s="14" t="s">
        <v>46</v>
      </c>
      <c r="D998" s="14">
        <v>20</v>
      </c>
      <c r="E998" s="14">
        <v>36000</v>
      </c>
      <c r="F998" s="14" t="s">
        <v>43</v>
      </c>
    </row>
    <row r="999" spans="1:6" x14ac:dyDescent="0.2">
      <c r="A999" s="13">
        <v>40242</v>
      </c>
      <c r="B999" s="13" t="s">
        <v>0</v>
      </c>
      <c r="C999" s="14" t="s">
        <v>46</v>
      </c>
      <c r="D999" s="14">
        <v>20</v>
      </c>
      <c r="E999" s="14">
        <v>36000</v>
      </c>
      <c r="F999" s="14" t="s">
        <v>43</v>
      </c>
    </row>
    <row r="1000" spans="1:6" x14ac:dyDescent="0.2">
      <c r="A1000" s="13">
        <v>40245</v>
      </c>
      <c r="B1000" s="2" t="s">
        <v>2</v>
      </c>
      <c r="C1000" s="14" t="s">
        <v>46</v>
      </c>
      <c r="D1000" s="14">
        <v>20</v>
      </c>
      <c r="E1000" s="14">
        <v>36000</v>
      </c>
      <c r="F1000" s="14" t="s">
        <v>43</v>
      </c>
    </row>
    <row r="1001" spans="1:6" x14ac:dyDescent="0.2">
      <c r="A1001" s="13">
        <v>40302</v>
      </c>
      <c r="B1001" s="13" t="s">
        <v>0</v>
      </c>
      <c r="C1001" s="14" t="s">
        <v>46</v>
      </c>
      <c r="D1001" s="14">
        <v>20</v>
      </c>
      <c r="E1001" s="14">
        <v>36000</v>
      </c>
      <c r="F1001" s="14" t="s">
        <v>44</v>
      </c>
    </row>
    <row r="1002" spans="1:6" x14ac:dyDescent="0.2">
      <c r="A1002" s="13">
        <v>40303</v>
      </c>
      <c r="B1002" s="2" t="s">
        <v>2</v>
      </c>
      <c r="C1002" s="14" t="s">
        <v>46</v>
      </c>
      <c r="D1002" s="14">
        <v>20</v>
      </c>
      <c r="E1002" s="14">
        <v>36000</v>
      </c>
      <c r="F1002" s="14" t="s">
        <v>44</v>
      </c>
    </row>
    <row r="1003" spans="1:6" x14ac:dyDescent="0.2">
      <c r="A1003" s="13">
        <v>40364</v>
      </c>
      <c r="B1003" s="2" t="s">
        <v>2</v>
      </c>
      <c r="C1003" s="14" t="s">
        <v>46</v>
      </c>
      <c r="D1003" s="14">
        <v>20</v>
      </c>
      <c r="E1003" s="14">
        <v>36000</v>
      </c>
      <c r="F1003" s="14" t="s">
        <v>8</v>
      </c>
    </row>
    <row r="1004" spans="1:6" x14ac:dyDescent="0.2">
      <c r="A1004" s="13">
        <v>40365</v>
      </c>
      <c r="B1004" s="2" t="s">
        <v>2</v>
      </c>
      <c r="C1004" s="14" t="s">
        <v>46</v>
      </c>
      <c r="D1004" s="14">
        <v>20</v>
      </c>
      <c r="E1004" s="14">
        <v>36000</v>
      </c>
      <c r="F1004" s="14" t="s">
        <v>8</v>
      </c>
    </row>
    <row r="1005" spans="1:6" x14ac:dyDescent="0.2">
      <c r="A1005" s="13">
        <v>40366</v>
      </c>
      <c r="B1005" s="2" t="s">
        <v>2</v>
      </c>
      <c r="C1005" s="14" t="s">
        <v>46</v>
      </c>
      <c r="D1005" s="14">
        <v>20</v>
      </c>
      <c r="E1005" s="14">
        <v>36000</v>
      </c>
      <c r="F1005" s="14" t="s">
        <v>8</v>
      </c>
    </row>
    <row r="1006" spans="1:6" x14ac:dyDescent="0.2">
      <c r="A1006" s="13">
        <v>40367</v>
      </c>
      <c r="B1006" s="13" t="s">
        <v>0</v>
      </c>
      <c r="C1006" s="14" t="s">
        <v>46</v>
      </c>
      <c r="D1006" s="14">
        <v>20</v>
      </c>
      <c r="E1006" s="14">
        <v>36000</v>
      </c>
      <c r="F1006" s="14" t="s">
        <v>8</v>
      </c>
    </row>
  </sheetData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319"/>
  <sheetViews>
    <sheetView workbookViewId="0"/>
  </sheetViews>
  <sheetFormatPr defaultRowHeight="14.25" x14ac:dyDescent="0.2"/>
  <cols>
    <col min="1" max="1" width="19.5703125" style="20" bestFit="1" customWidth="1"/>
    <col min="2" max="2" width="17.85546875" style="20" bestFit="1" customWidth="1"/>
    <col min="3" max="4" width="15.28515625" style="20" bestFit="1" customWidth="1"/>
    <col min="5" max="5" width="17.42578125" style="20" bestFit="1" customWidth="1"/>
    <col min="6" max="6" width="9.85546875" style="20" bestFit="1" customWidth="1"/>
    <col min="7" max="7" width="22.7109375" style="20" bestFit="1" customWidth="1"/>
    <col min="8" max="8" width="21.5703125" style="20" bestFit="1" customWidth="1"/>
    <col min="9" max="9" width="16.5703125" style="20" bestFit="1" customWidth="1"/>
    <col min="10" max="10" width="18.140625" style="20" bestFit="1" customWidth="1"/>
    <col min="11" max="11" width="9.140625" style="20"/>
    <col min="12" max="12" width="10.140625" style="20" bestFit="1" customWidth="1"/>
    <col min="13" max="16384" width="9.140625" style="20"/>
  </cols>
  <sheetData>
    <row r="1" spans="1:12" s="23" customFormat="1" x14ac:dyDescent="0.2">
      <c r="A1" s="22" t="s">
        <v>4</v>
      </c>
      <c r="B1" s="22" t="s">
        <v>213</v>
      </c>
      <c r="C1" s="22" t="s">
        <v>214</v>
      </c>
      <c r="D1" s="22" t="s">
        <v>215</v>
      </c>
      <c r="E1" s="22" t="s">
        <v>567</v>
      </c>
      <c r="F1" s="22" t="s">
        <v>216</v>
      </c>
      <c r="G1" s="22" t="s">
        <v>217</v>
      </c>
      <c r="H1" s="22" t="s">
        <v>218</v>
      </c>
      <c r="I1" s="22" t="s">
        <v>219</v>
      </c>
      <c r="J1" s="22" t="s">
        <v>220</v>
      </c>
    </row>
    <row r="2" spans="1:12" x14ac:dyDescent="0.2">
      <c r="A2" s="16" t="s">
        <v>221</v>
      </c>
      <c r="B2" s="16" t="s">
        <v>568</v>
      </c>
      <c r="C2" s="16">
        <v>1350</v>
      </c>
      <c r="D2" s="16" t="s">
        <v>222</v>
      </c>
      <c r="E2" s="16">
        <v>32</v>
      </c>
      <c r="F2" s="16">
        <v>0</v>
      </c>
      <c r="G2" s="17">
        <f>C2*E2</f>
        <v>43200</v>
      </c>
      <c r="H2" s="17">
        <f>C2*F2</f>
        <v>0</v>
      </c>
      <c r="I2" s="18">
        <v>40979</v>
      </c>
      <c r="J2" s="16" t="s">
        <v>223</v>
      </c>
    </row>
    <row r="3" spans="1:12" x14ac:dyDescent="0.2">
      <c r="A3" s="16" t="s">
        <v>221</v>
      </c>
      <c r="B3" s="16" t="s">
        <v>569</v>
      </c>
      <c r="C3" s="16">
        <v>2000</v>
      </c>
      <c r="D3" s="16" t="s">
        <v>222</v>
      </c>
      <c r="E3" s="16">
        <v>50</v>
      </c>
      <c r="F3" s="16">
        <v>2</v>
      </c>
      <c r="G3" s="17">
        <f t="shared" ref="G3:G66" si="0">C3*E3</f>
        <v>100000</v>
      </c>
      <c r="H3" s="17">
        <f t="shared" ref="H3:H66" si="1">C3*F3</f>
        <v>4000</v>
      </c>
      <c r="I3" s="18">
        <v>41261</v>
      </c>
      <c r="J3" s="16" t="s">
        <v>224</v>
      </c>
      <c r="L3" s="21"/>
    </row>
    <row r="4" spans="1:12" x14ac:dyDescent="0.2">
      <c r="A4" s="16" t="s">
        <v>221</v>
      </c>
      <c r="B4" s="16" t="s">
        <v>570</v>
      </c>
      <c r="C4" s="16">
        <v>1380</v>
      </c>
      <c r="D4" s="16" t="s">
        <v>222</v>
      </c>
      <c r="E4" s="16">
        <v>14</v>
      </c>
      <c r="F4" s="16">
        <v>1</v>
      </c>
      <c r="G4" s="17">
        <f t="shared" si="0"/>
        <v>19320</v>
      </c>
      <c r="H4" s="17">
        <f t="shared" si="1"/>
        <v>1380</v>
      </c>
      <c r="I4" s="18">
        <v>41016</v>
      </c>
      <c r="J4" s="16" t="s">
        <v>225</v>
      </c>
      <c r="L4" s="21"/>
    </row>
    <row r="5" spans="1:12" x14ac:dyDescent="0.2">
      <c r="A5" s="16" t="s">
        <v>221</v>
      </c>
      <c r="B5" s="16" t="s">
        <v>571</v>
      </c>
      <c r="C5" s="16">
        <v>1700</v>
      </c>
      <c r="D5" s="16" t="s">
        <v>222</v>
      </c>
      <c r="E5" s="16">
        <v>16</v>
      </c>
      <c r="F5" s="16">
        <v>2</v>
      </c>
      <c r="G5" s="17">
        <f t="shared" si="0"/>
        <v>27200</v>
      </c>
      <c r="H5" s="17">
        <f t="shared" si="1"/>
        <v>3400</v>
      </c>
      <c r="I5" s="18">
        <v>41097</v>
      </c>
      <c r="J5" s="16" t="s">
        <v>226</v>
      </c>
    </row>
    <row r="6" spans="1:12" x14ac:dyDescent="0.2">
      <c r="A6" s="16" t="s">
        <v>221</v>
      </c>
      <c r="B6" s="16" t="s">
        <v>572</v>
      </c>
      <c r="C6" s="16">
        <v>1650</v>
      </c>
      <c r="D6" s="16" t="s">
        <v>222</v>
      </c>
      <c r="E6" s="16">
        <v>30</v>
      </c>
      <c r="F6" s="16">
        <v>1</v>
      </c>
      <c r="G6" s="17">
        <f t="shared" si="0"/>
        <v>49500</v>
      </c>
      <c r="H6" s="17">
        <f t="shared" si="1"/>
        <v>1650</v>
      </c>
      <c r="I6" s="18">
        <v>40963</v>
      </c>
      <c r="J6" s="16" t="s">
        <v>227</v>
      </c>
    </row>
    <row r="7" spans="1:12" x14ac:dyDescent="0.2">
      <c r="A7" s="16" t="s">
        <v>221</v>
      </c>
      <c r="B7" s="16" t="s">
        <v>573</v>
      </c>
      <c r="C7" s="16">
        <v>1250</v>
      </c>
      <c r="D7" s="16" t="s">
        <v>222</v>
      </c>
      <c r="E7" s="16">
        <v>47</v>
      </c>
      <c r="F7" s="16">
        <v>0</v>
      </c>
      <c r="G7" s="17">
        <f t="shared" si="0"/>
        <v>58750</v>
      </c>
      <c r="H7" s="17">
        <f t="shared" si="1"/>
        <v>0</v>
      </c>
      <c r="I7" s="18">
        <v>41217</v>
      </c>
      <c r="J7" s="16" t="s">
        <v>228</v>
      </c>
    </row>
    <row r="8" spans="1:12" x14ac:dyDescent="0.2">
      <c r="A8" s="16" t="s">
        <v>229</v>
      </c>
      <c r="B8" s="16" t="s">
        <v>570</v>
      </c>
      <c r="C8" s="16">
        <v>2360</v>
      </c>
      <c r="D8" s="16" t="s">
        <v>222</v>
      </c>
      <c r="E8" s="16">
        <v>20</v>
      </c>
      <c r="F8" s="16">
        <v>3</v>
      </c>
      <c r="G8" s="17">
        <f t="shared" si="0"/>
        <v>47200</v>
      </c>
      <c r="H8" s="17">
        <f t="shared" si="1"/>
        <v>7080</v>
      </c>
      <c r="I8" s="18">
        <v>40921</v>
      </c>
      <c r="J8" s="16" t="s">
        <v>228</v>
      </c>
    </row>
    <row r="9" spans="1:12" x14ac:dyDescent="0.2">
      <c r="A9" s="16" t="s">
        <v>229</v>
      </c>
      <c r="B9" s="16" t="s">
        <v>568</v>
      </c>
      <c r="C9" s="16">
        <v>3160</v>
      </c>
      <c r="D9" s="16" t="s">
        <v>222</v>
      </c>
      <c r="E9" s="16">
        <v>46</v>
      </c>
      <c r="F9" s="16">
        <v>1</v>
      </c>
      <c r="G9" s="17">
        <f t="shared" si="0"/>
        <v>145360</v>
      </c>
      <c r="H9" s="17">
        <f t="shared" si="1"/>
        <v>3160</v>
      </c>
      <c r="I9" s="18">
        <v>41022</v>
      </c>
      <c r="J9" s="16" t="s">
        <v>228</v>
      </c>
    </row>
    <row r="10" spans="1:12" x14ac:dyDescent="0.2">
      <c r="A10" s="16" t="s">
        <v>229</v>
      </c>
      <c r="B10" s="16" t="s">
        <v>571</v>
      </c>
      <c r="C10" s="16">
        <v>1990</v>
      </c>
      <c r="D10" s="16" t="s">
        <v>222</v>
      </c>
      <c r="E10" s="16">
        <v>18</v>
      </c>
      <c r="F10" s="16">
        <v>0</v>
      </c>
      <c r="G10" s="17">
        <f t="shared" si="0"/>
        <v>35820</v>
      </c>
      <c r="H10" s="17">
        <f t="shared" si="1"/>
        <v>0</v>
      </c>
      <c r="I10" s="18">
        <v>41244</v>
      </c>
      <c r="J10" s="16" t="s">
        <v>223</v>
      </c>
    </row>
    <row r="11" spans="1:12" x14ac:dyDescent="0.2">
      <c r="A11" s="16" t="s">
        <v>229</v>
      </c>
      <c r="B11" s="16" t="s">
        <v>572</v>
      </c>
      <c r="C11" s="16">
        <v>2570</v>
      </c>
      <c r="D11" s="16" t="s">
        <v>222</v>
      </c>
      <c r="E11" s="16">
        <v>23</v>
      </c>
      <c r="F11" s="16">
        <v>3</v>
      </c>
      <c r="G11" s="17">
        <f t="shared" si="0"/>
        <v>59110</v>
      </c>
      <c r="H11" s="17">
        <f t="shared" si="1"/>
        <v>7710</v>
      </c>
      <c r="I11" s="18">
        <v>41078</v>
      </c>
      <c r="J11" s="16" t="s">
        <v>224</v>
      </c>
    </row>
    <row r="12" spans="1:12" x14ac:dyDescent="0.2">
      <c r="A12" s="16" t="s">
        <v>229</v>
      </c>
      <c r="B12" s="16" t="s">
        <v>569</v>
      </c>
      <c r="C12" s="16">
        <v>3150</v>
      </c>
      <c r="D12" s="16" t="s">
        <v>222</v>
      </c>
      <c r="E12" s="16">
        <v>39</v>
      </c>
      <c r="F12" s="16">
        <v>0</v>
      </c>
      <c r="G12" s="17">
        <f t="shared" si="0"/>
        <v>122850</v>
      </c>
      <c r="H12" s="17">
        <f t="shared" si="1"/>
        <v>0</v>
      </c>
      <c r="I12" s="18">
        <v>41023</v>
      </c>
      <c r="J12" s="16" t="s">
        <v>223</v>
      </c>
    </row>
    <row r="13" spans="1:12" x14ac:dyDescent="0.2">
      <c r="A13" s="16" t="s">
        <v>229</v>
      </c>
      <c r="B13" s="16" t="s">
        <v>573</v>
      </c>
      <c r="C13" s="16">
        <v>3100</v>
      </c>
      <c r="D13" s="16" t="s">
        <v>222</v>
      </c>
      <c r="E13" s="16">
        <v>30</v>
      </c>
      <c r="F13" s="16">
        <v>3</v>
      </c>
      <c r="G13" s="17">
        <f t="shared" si="0"/>
        <v>93000</v>
      </c>
      <c r="H13" s="17">
        <f t="shared" si="1"/>
        <v>9300</v>
      </c>
      <c r="I13" s="18">
        <v>41119</v>
      </c>
      <c r="J13" s="16" t="s">
        <v>224</v>
      </c>
    </row>
    <row r="14" spans="1:12" x14ac:dyDescent="0.2">
      <c r="A14" s="16" t="s">
        <v>229</v>
      </c>
      <c r="B14" s="16" t="s">
        <v>574</v>
      </c>
      <c r="C14" s="16">
        <v>4800</v>
      </c>
      <c r="D14" s="16" t="s">
        <v>222</v>
      </c>
      <c r="E14" s="16">
        <v>27</v>
      </c>
      <c r="F14" s="16">
        <v>4</v>
      </c>
      <c r="G14" s="17">
        <f t="shared" si="0"/>
        <v>129600</v>
      </c>
      <c r="H14" s="17">
        <f t="shared" si="1"/>
        <v>19200</v>
      </c>
      <c r="I14" s="18">
        <v>41046</v>
      </c>
      <c r="J14" s="16" t="s">
        <v>223</v>
      </c>
    </row>
    <row r="15" spans="1:12" x14ac:dyDescent="0.2">
      <c r="A15" s="16" t="s">
        <v>230</v>
      </c>
      <c r="B15" s="16" t="s">
        <v>574</v>
      </c>
      <c r="C15" s="16">
        <v>3370</v>
      </c>
      <c r="D15" s="16" t="s">
        <v>222</v>
      </c>
      <c r="E15" s="16">
        <v>33</v>
      </c>
      <c r="F15" s="16">
        <v>2</v>
      </c>
      <c r="G15" s="17">
        <f t="shared" si="0"/>
        <v>111210</v>
      </c>
      <c r="H15" s="17">
        <f t="shared" si="1"/>
        <v>6740</v>
      </c>
      <c r="I15" s="18">
        <v>41041</v>
      </c>
      <c r="J15" s="16" t="s">
        <v>224</v>
      </c>
    </row>
    <row r="16" spans="1:12" x14ac:dyDescent="0.2">
      <c r="A16" s="16" t="s">
        <v>230</v>
      </c>
      <c r="B16" s="16" t="s">
        <v>572</v>
      </c>
      <c r="C16" s="16">
        <v>1490</v>
      </c>
      <c r="D16" s="16" t="s">
        <v>222</v>
      </c>
      <c r="E16" s="16">
        <v>47</v>
      </c>
      <c r="F16" s="16">
        <v>0</v>
      </c>
      <c r="G16" s="17">
        <f t="shared" si="0"/>
        <v>70030</v>
      </c>
      <c r="H16" s="17">
        <f t="shared" si="1"/>
        <v>0</v>
      </c>
      <c r="I16" s="18">
        <v>41248</v>
      </c>
      <c r="J16" s="16" t="s">
        <v>225</v>
      </c>
    </row>
    <row r="17" spans="1:10" x14ac:dyDescent="0.2">
      <c r="A17" s="16" t="s">
        <v>230</v>
      </c>
      <c r="B17" s="16" t="s">
        <v>569</v>
      </c>
      <c r="C17" s="16">
        <v>1280</v>
      </c>
      <c r="D17" s="16" t="s">
        <v>222</v>
      </c>
      <c r="E17" s="16">
        <v>21</v>
      </c>
      <c r="F17" s="16">
        <v>0</v>
      </c>
      <c r="G17" s="17">
        <f t="shared" si="0"/>
        <v>26880</v>
      </c>
      <c r="H17" s="17">
        <f t="shared" si="1"/>
        <v>0</v>
      </c>
      <c r="I17" s="18">
        <v>41225</v>
      </c>
      <c r="J17" s="16" t="s">
        <v>226</v>
      </c>
    </row>
    <row r="18" spans="1:10" x14ac:dyDescent="0.2">
      <c r="A18" s="16" t="s">
        <v>230</v>
      </c>
      <c r="B18" s="16" t="s">
        <v>573</v>
      </c>
      <c r="C18" s="16">
        <v>2900</v>
      </c>
      <c r="D18" s="16" t="s">
        <v>222</v>
      </c>
      <c r="E18" s="16">
        <v>36</v>
      </c>
      <c r="F18" s="16">
        <v>0</v>
      </c>
      <c r="G18" s="17">
        <f t="shared" si="0"/>
        <v>104400</v>
      </c>
      <c r="H18" s="17">
        <f t="shared" si="1"/>
        <v>0</v>
      </c>
      <c r="I18" s="18">
        <v>41045</v>
      </c>
      <c r="J18" s="16" t="s">
        <v>227</v>
      </c>
    </row>
    <row r="19" spans="1:10" x14ac:dyDescent="0.2">
      <c r="A19" s="16" t="s">
        <v>231</v>
      </c>
      <c r="B19" s="16" t="s">
        <v>572</v>
      </c>
      <c r="C19" s="16">
        <v>2540</v>
      </c>
      <c r="D19" s="16" t="s">
        <v>222</v>
      </c>
      <c r="E19" s="16">
        <v>39</v>
      </c>
      <c r="F19" s="16">
        <v>0</v>
      </c>
      <c r="G19" s="17">
        <f t="shared" si="0"/>
        <v>99060</v>
      </c>
      <c r="H19" s="17">
        <f t="shared" si="1"/>
        <v>0</v>
      </c>
      <c r="I19" s="18">
        <v>41221</v>
      </c>
      <c r="J19" s="16" t="s">
        <v>228</v>
      </c>
    </row>
    <row r="20" spans="1:10" x14ac:dyDescent="0.2">
      <c r="A20" s="16" t="s">
        <v>231</v>
      </c>
      <c r="B20" s="16" t="s">
        <v>569</v>
      </c>
      <c r="C20" s="16">
        <v>2620</v>
      </c>
      <c r="D20" s="16" t="s">
        <v>222</v>
      </c>
      <c r="E20" s="16">
        <v>20</v>
      </c>
      <c r="F20" s="16">
        <v>2</v>
      </c>
      <c r="G20" s="17">
        <f t="shared" si="0"/>
        <v>52400</v>
      </c>
      <c r="H20" s="17">
        <f t="shared" si="1"/>
        <v>5240</v>
      </c>
      <c r="I20" s="18">
        <v>41178</v>
      </c>
      <c r="J20" s="16" t="s">
        <v>224</v>
      </c>
    </row>
    <row r="21" spans="1:10" x14ac:dyDescent="0.2">
      <c r="A21" s="16" t="s">
        <v>231</v>
      </c>
      <c r="B21" s="16" t="s">
        <v>573</v>
      </c>
      <c r="C21" s="16">
        <v>2560</v>
      </c>
      <c r="D21" s="16" t="s">
        <v>222</v>
      </c>
      <c r="E21" s="16">
        <v>15</v>
      </c>
      <c r="F21" s="16">
        <v>0</v>
      </c>
      <c r="G21" s="17">
        <f t="shared" si="0"/>
        <v>38400</v>
      </c>
      <c r="H21" s="17">
        <f t="shared" si="1"/>
        <v>0</v>
      </c>
      <c r="I21" s="18">
        <v>40993</v>
      </c>
      <c r="J21" s="16" t="s">
        <v>225</v>
      </c>
    </row>
    <row r="22" spans="1:10" x14ac:dyDescent="0.2">
      <c r="A22" s="16" t="s">
        <v>231</v>
      </c>
      <c r="B22" s="16" t="s">
        <v>570</v>
      </c>
      <c r="C22" s="16">
        <v>2150</v>
      </c>
      <c r="D22" s="16" t="s">
        <v>222</v>
      </c>
      <c r="E22" s="16">
        <v>18</v>
      </c>
      <c r="F22" s="16">
        <v>2</v>
      </c>
      <c r="G22" s="17">
        <f t="shared" si="0"/>
        <v>38700</v>
      </c>
      <c r="H22" s="17">
        <f t="shared" si="1"/>
        <v>4300</v>
      </c>
      <c r="I22" s="18">
        <v>41224</v>
      </c>
      <c r="J22" s="16" t="s">
        <v>223</v>
      </c>
    </row>
    <row r="23" spans="1:10" x14ac:dyDescent="0.2">
      <c r="A23" s="16" t="s">
        <v>231</v>
      </c>
      <c r="B23" s="16" t="s">
        <v>568</v>
      </c>
      <c r="C23" s="16">
        <v>3900</v>
      </c>
      <c r="D23" s="16" t="s">
        <v>222</v>
      </c>
      <c r="E23" s="16">
        <v>46</v>
      </c>
      <c r="F23" s="16">
        <v>4</v>
      </c>
      <c r="G23" s="17">
        <f t="shared" si="0"/>
        <v>179400</v>
      </c>
      <c r="H23" s="17">
        <f t="shared" si="1"/>
        <v>15600</v>
      </c>
      <c r="I23" s="18">
        <v>40916</v>
      </c>
      <c r="J23" s="16" t="s">
        <v>224</v>
      </c>
    </row>
    <row r="24" spans="1:10" x14ac:dyDescent="0.2">
      <c r="A24" s="16" t="s">
        <v>231</v>
      </c>
      <c r="B24" s="16" t="s">
        <v>571</v>
      </c>
      <c r="C24" s="16">
        <v>1790</v>
      </c>
      <c r="D24" s="16" t="s">
        <v>222</v>
      </c>
      <c r="E24" s="16">
        <v>31</v>
      </c>
      <c r="F24" s="16">
        <v>1</v>
      </c>
      <c r="G24" s="17">
        <f t="shared" si="0"/>
        <v>55490</v>
      </c>
      <c r="H24" s="17">
        <f t="shared" si="1"/>
        <v>1790</v>
      </c>
      <c r="I24" s="18">
        <v>41049</v>
      </c>
      <c r="J24" s="16" t="s">
        <v>225</v>
      </c>
    </row>
    <row r="25" spans="1:10" x14ac:dyDescent="0.2">
      <c r="A25" s="16" t="s">
        <v>232</v>
      </c>
      <c r="B25" s="16" t="s">
        <v>570</v>
      </c>
      <c r="C25" s="16">
        <v>4350</v>
      </c>
      <c r="D25" s="16" t="s">
        <v>222</v>
      </c>
      <c r="E25" s="16">
        <v>21</v>
      </c>
      <c r="F25" s="16">
        <v>3</v>
      </c>
      <c r="G25" s="17">
        <f t="shared" si="0"/>
        <v>91350</v>
      </c>
      <c r="H25" s="17">
        <f t="shared" si="1"/>
        <v>13050</v>
      </c>
      <c r="I25" s="18">
        <v>41002</v>
      </c>
      <c r="J25" s="16" t="s">
        <v>223</v>
      </c>
    </row>
    <row r="26" spans="1:10" x14ac:dyDescent="0.2">
      <c r="A26" s="16" t="s">
        <v>232</v>
      </c>
      <c r="B26" s="16" t="s">
        <v>572</v>
      </c>
      <c r="C26" s="16">
        <v>2850</v>
      </c>
      <c r="D26" s="16" t="s">
        <v>222</v>
      </c>
      <c r="E26" s="16">
        <v>35</v>
      </c>
      <c r="F26" s="16">
        <v>2</v>
      </c>
      <c r="G26" s="17">
        <f t="shared" si="0"/>
        <v>99750</v>
      </c>
      <c r="H26" s="17">
        <f t="shared" si="1"/>
        <v>5700</v>
      </c>
      <c r="I26" s="18">
        <v>41018</v>
      </c>
      <c r="J26" s="16" t="s">
        <v>224</v>
      </c>
    </row>
    <row r="27" spans="1:10" x14ac:dyDescent="0.2">
      <c r="A27" s="16" t="s">
        <v>232</v>
      </c>
      <c r="B27" s="16" t="s">
        <v>573</v>
      </c>
      <c r="C27" s="16">
        <v>4050</v>
      </c>
      <c r="D27" s="16" t="s">
        <v>222</v>
      </c>
      <c r="E27" s="16">
        <v>48</v>
      </c>
      <c r="F27" s="16">
        <v>4</v>
      </c>
      <c r="G27" s="17">
        <f t="shared" si="0"/>
        <v>194400</v>
      </c>
      <c r="H27" s="17">
        <f t="shared" si="1"/>
        <v>16200</v>
      </c>
      <c r="I27" s="18">
        <v>41271</v>
      </c>
      <c r="J27" s="16" t="s">
        <v>225</v>
      </c>
    </row>
    <row r="28" spans="1:10" x14ac:dyDescent="0.2">
      <c r="A28" s="16" t="s">
        <v>232</v>
      </c>
      <c r="B28" s="16" t="s">
        <v>575</v>
      </c>
      <c r="C28" s="16">
        <v>3880</v>
      </c>
      <c r="D28" s="16" t="s">
        <v>222</v>
      </c>
      <c r="E28" s="16">
        <v>15</v>
      </c>
      <c r="F28" s="16">
        <v>1</v>
      </c>
      <c r="G28" s="17">
        <f t="shared" si="0"/>
        <v>58200</v>
      </c>
      <c r="H28" s="17">
        <f t="shared" si="1"/>
        <v>3880</v>
      </c>
      <c r="I28" s="18">
        <v>41260</v>
      </c>
      <c r="J28" s="16" t="s">
        <v>226</v>
      </c>
    </row>
    <row r="29" spans="1:10" x14ac:dyDescent="0.2">
      <c r="A29" s="16" t="s">
        <v>232</v>
      </c>
      <c r="B29" s="16" t="s">
        <v>568</v>
      </c>
      <c r="C29" s="16">
        <v>4210</v>
      </c>
      <c r="D29" s="16" t="s">
        <v>222</v>
      </c>
      <c r="E29" s="16">
        <v>35</v>
      </c>
      <c r="F29" s="16">
        <v>2</v>
      </c>
      <c r="G29" s="17">
        <f t="shared" si="0"/>
        <v>147350</v>
      </c>
      <c r="H29" s="17">
        <f t="shared" si="1"/>
        <v>8420</v>
      </c>
      <c r="I29" s="18">
        <v>41115</v>
      </c>
      <c r="J29" s="16" t="s">
        <v>227</v>
      </c>
    </row>
    <row r="30" spans="1:10" x14ac:dyDescent="0.2">
      <c r="A30" s="16" t="s">
        <v>232</v>
      </c>
      <c r="B30" s="16" t="s">
        <v>571</v>
      </c>
      <c r="C30" s="16">
        <v>4100</v>
      </c>
      <c r="D30" s="16" t="s">
        <v>222</v>
      </c>
      <c r="E30" s="16">
        <v>30</v>
      </c>
      <c r="F30" s="16">
        <v>2</v>
      </c>
      <c r="G30" s="17">
        <f t="shared" si="0"/>
        <v>123000</v>
      </c>
      <c r="H30" s="17">
        <f t="shared" si="1"/>
        <v>8200</v>
      </c>
      <c r="I30" s="18">
        <v>40922</v>
      </c>
      <c r="J30" s="16" t="s">
        <v>228</v>
      </c>
    </row>
    <row r="31" spans="1:10" x14ac:dyDescent="0.2">
      <c r="A31" s="16" t="s">
        <v>232</v>
      </c>
      <c r="B31" s="16" t="s">
        <v>574</v>
      </c>
      <c r="C31" s="16">
        <v>2870</v>
      </c>
      <c r="D31" s="16" t="s">
        <v>222</v>
      </c>
      <c r="E31" s="16">
        <v>16</v>
      </c>
      <c r="F31" s="16">
        <v>0</v>
      </c>
      <c r="G31" s="17">
        <f t="shared" si="0"/>
        <v>45920</v>
      </c>
      <c r="H31" s="17">
        <f t="shared" si="1"/>
        <v>0</v>
      </c>
      <c r="I31" s="18">
        <v>41133</v>
      </c>
      <c r="J31" s="16" t="s">
        <v>227</v>
      </c>
    </row>
    <row r="32" spans="1:10" x14ac:dyDescent="0.2">
      <c r="A32" s="16" t="s">
        <v>233</v>
      </c>
      <c r="B32" s="16" t="s">
        <v>570</v>
      </c>
      <c r="C32" s="16">
        <v>4590</v>
      </c>
      <c r="D32" s="16" t="s">
        <v>222</v>
      </c>
      <c r="E32" s="16">
        <v>28</v>
      </c>
      <c r="F32" s="16">
        <v>2</v>
      </c>
      <c r="G32" s="17">
        <f t="shared" si="0"/>
        <v>128520</v>
      </c>
      <c r="H32" s="17">
        <f t="shared" si="1"/>
        <v>9180</v>
      </c>
      <c r="I32" s="18">
        <v>41057</v>
      </c>
      <c r="J32" s="16" t="s">
        <v>228</v>
      </c>
    </row>
    <row r="33" spans="1:10" x14ac:dyDescent="0.2">
      <c r="A33" s="16" t="s">
        <v>233</v>
      </c>
      <c r="B33" s="16" t="s">
        <v>572</v>
      </c>
      <c r="C33" s="16">
        <v>5490</v>
      </c>
      <c r="D33" s="16" t="s">
        <v>222</v>
      </c>
      <c r="E33" s="16">
        <v>28</v>
      </c>
      <c r="F33" s="16">
        <v>2</v>
      </c>
      <c r="G33" s="17">
        <f t="shared" si="0"/>
        <v>153720</v>
      </c>
      <c r="H33" s="17">
        <f t="shared" si="1"/>
        <v>10980</v>
      </c>
      <c r="I33" s="18">
        <v>41120</v>
      </c>
      <c r="J33" s="16" t="s">
        <v>227</v>
      </c>
    </row>
    <row r="34" spans="1:10" x14ac:dyDescent="0.2">
      <c r="A34" s="16" t="s">
        <v>233</v>
      </c>
      <c r="B34" s="16" t="s">
        <v>573</v>
      </c>
      <c r="C34" s="16">
        <v>10010</v>
      </c>
      <c r="D34" s="16" t="s">
        <v>222</v>
      </c>
      <c r="E34" s="16">
        <v>14</v>
      </c>
      <c r="F34" s="16">
        <v>3</v>
      </c>
      <c r="G34" s="17">
        <f t="shared" si="0"/>
        <v>140140</v>
      </c>
      <c r="H34" s="17">
        <f t="shared" si="1"/>
        <v>30030</v>
      </c>
      <c r="I34" s="18">
        <v>41094</v>
      </c>
      <c r="J34" s="16" t="s">
        <v>228</v>
      </c>
    </row>
    <row r="35" spans="1:10" x14ac:dyDescent="0.2">
      <c r="A35" s="16" t="s">
        <v>233</v>
      </c>
      <c r="B35" s="16" t="s">
        <v>569</v>
      </c>
      <c r="C35" s="16">
        <v>4550</v>
      </c>
      <c r="D35" s="16" t="s">
        <v>222</v>
      </c>
      <c r="E35" s="16">
        <v>22</v>
      </c>
      <c r="F35" s="16">
        <v>4</v>
      </c>
      <c r="G35" s="17">
        <f t="shared" si="0"/>
        <v>100100</v>
      </c>
      <c r="H35" s="17">
        <f t="shared" si="1"/>
        <v>18200</v>
      </c>
      <c r="I35" s="18">
        <v>40941</v>
      </c>
      <c r="J35" s="16" t="s">
        <v>225</v>
      </c>
    </row>
    <row r="36" spans="1:10" x14ac:dyDescent="0.2">
      <c r="A36" s="16" t="s">
        <v>234</v>
      </c>
      <c r="B36" s="16" t="s">
        <v>568</v>
      </c>
      <c r="C36" s="16">
        <v>900</v>
      </c>
      <c r="D36" s="16" t="s">
        <v>222</v>
      </c>
      <c r="E36" s="16">
        <v>28</v>
      </c>
      <c r="F36" s="16">
        <v>4</v>
      </c>
      <c r="G36" s="17">
        <f t="shared" si="0"/>
        <v>25200</v>
      </c>
      <c r="H36" s="17">
        <f t="shared" si="1"/>
        <v>3600</v>
      </c>
      <c r="I36" s="18">
        <v>40954</v>
      </c>
      <c r="J36" s="16" t="s">
        <v>226</v>
      </c>
    </row>
    <row r="37" spans="1:10" x14ac:dyDescent="0.2">
      <c r="A37" s="16" t="s">
        <v>234</v>
      </c>
      <c r="B37" s="16" t="s">
        <v>572</v>
      </c>
      <c r="C37" s="16">
        <v>1100</v>
      </c>
      <c r="D37" s="16" t="s">
        <v>222</v>
      </c>
      <c r="E37" s="16">
        <v>40</v>
      </c>
      <c r="F37" s="16">
        <v>3</v>
      </c>
      <c r="G37" s="17">
        <f t="shared" si="0"/>
        <v>44000</v>
      </c>
      <c r="H37" s="17">
        <f t="shared" si="1"/>
        <v>3300</v>
      </c>
      <c r="I37" s="18">
        <v>41186</v>
      </c>
      <c r="J37" s="16" t="s">
        <v>223</v>
      </c>
    </row>
    <row r="38" spans="1:10" x14ac:dyDescent="0.2">
      <c r="A38" s="16" t="s">
        <v>234</v>
      </c>
      <c r="B38" s="16" t="s">
        <v>569</v>
      </c>
      <c r="C38" s="16">
        <v>1750</v>
      </c>
      <c r="D38" s="16" t="s">
        <v>222</v>
      </c>
      <c r="E38" s="16">
        <v>40</v>
      </c>
      <c r="F38" s="16">
        <v>0</v>
      </c>
      <c r="G38" s="17">
        <f t="shared" si="0"/>
        <v>70000</v>
      </c>
      <c r="H38" s="17">
        <f t="shared" si="1"/>
        <v>0</v>
      </c>
      <c r="I38" s="18">
        <v>41203</v>
      </c>
      <c r="J38" s="16" t="s">
        <v>224</v>
      </c>
    </row>
    <row r="39" spans="1:10" x14ac:dyDescent="0.2">
      <c r="A39" s="16" t="s">
        <v>234</v>
      </c>
      <c r="B39" s="16" t="s">
        <v>574</v>
      </c>
      <c r="C39" s="16">
        <v>1950</v>
      </c>
      <c r="D39" s="16" t="s">
        <v>222</v>
      </c>
      <c r="E39" s="16">
        <v>43</v>
      </c>
      <c r="F39" s="16">
        <v>3</v>
      </c>
      <c r="G39" s="17">
        <f t="shared" si="0"/>
        <v>83850</v>
      </c>
      <c r="H39" s="17">
        <f t="shared" si="1"/>
        <v>5850</v>
      </c>
      <c r="I39" s="18">
        <v>41272</v>
      </c>
      <c r="J39" s="16" t="s">
        <v>225</v>
      </c>
    </row>
    <row r="40" spans="1:10" x14ac:dyDescent="0.2">
      <c r="A40" s="16" t="s">
        <v>235</v>
      </c>
      <c r="B40" s="16" t="s">
        <v>575</v>
      </c>
      <c r="C40" s="16">
        <v>4700</v>
      </c>
      <c r="D40" s="16" t="s">
        <v>222</v>
      </c>
      <c r="E40" s="16">
        <v>49</v>
      </c>
      <c r="F40" s="16">
        <v>0</v>
      </c>
      <c r="G40" s="17">
        <f t="shared" si="0"/>
        <v>230300</v>
      </c>
      <c r="H40" s="17">
        <f t="shared" si="1"/>
        <v>0</v>
      </c>
      <c r="I40" s="18">
        <v>41216</v>
      </c>
      <c r="J40" s="16" t="s">
        <v>226</v>
      </c>
    </row>
    <row r="41" spans="1:10" x14ac:dyDescent="0.2">
      <c r="A41" s="16" t="s">
        <v>235</v>
      </c>
      <c r="B41" s="16" t="s">
        <v>576</v>
      </c>
      <c r="C41" s="16">
        <v>3750</v>
      </c>
      <c r="D41" s="16" t="s">
        <v>222</v>
      </c>
      <c r="E41" s="16">
        <v>41</v>
      </c>
      <c r="F41" s="16">
        <v>3</v>
      </c>
      <c r="G41" s="17">
        <f t="shared" si="0"/>
        <v>153750</v>
      </c>
      <c r="H41" s="17">
        <f t="shared" si="1"/>
        <v>11250</v>
      </c>
      <c r="I41" s="18">
        <v>41222</v>
      </c>
      <c r="J41" s="16" t="s">
        <v>227</v>
      </c>
    </row>
    <row r="42" spans="1:10" x14ac:dyDescent="0.2">
      <c r="A42" s="16" t="s">
        <v>235</v>
      </c>
      <c r="B42" s="16" t="s">
        <v>578</v>
      </c>
      <c r="C42" s="16">
        <v>2800</v>
      </c>
      <c r="D42" s="16" t="s">
        <v>222</v>
      </c>
      <c r="E42" s="16">
        <v>34</v>
      </c>
      <c r="F42" s="16">
        <v>3</v>
      </c>
      <c r="G42" s="17">
        <f t="shared" si="0"/>
        <v>95200</v>
      </c>
      <c r="H42" s="17">
        <f t="shared" si="1"/>
        <v>8400</v>
      </c>
      <c r="I42" s="18">
        <v>40909</v>
      </c>
      <c r="J42" s="16" t="s">
        <v>228</v>
      </c>
    </row>
    <row r="43" spans="1:10" x14ac:dyDescent="0.2">
      <c r="A43" s="16" t="s">
        <v>235</v>
      </c>
      <c r="B43" s="16" t="s">
        <v>577</v>
      </c>
      <c r="C43" s="16">
        <v>4500</v>
      </c>
      <c r="D43" s="16" t="s">
        <v>222</v>
      </c>
      <c r="E43" s="16">
        <v>28</v>
      </c>
      <c r="F43" s="16">
        <v>3</v>
      </c>
      <c r="G43" s="17">
        <f t="shared" si="0"/>
        <v>126000</v>
      </c>
      <c r="H43" s="17">
        <f t="shared" si="1"/>
        <v>13500</v>
      </c>
      <c r="I43" s="18">
        <v>41242</v>
      </c>
      <c r="J43" s="16" t="s">
        <v>227</v>
      </c>
    </row>
    <row r="44" spans="1:10" x14ac:dyDescent="0.2">
      <c r="A44" s="16" t="s">
        <v>236</v>
      </c>
      <c r="B44" s="16" t="s">
        <v>572</v>
      </c>
      <c r="C44" s="16">
        <v>1650</v>
      </c>
      <c r="D44" s="16" t="s">
        <v>222</v>
      </c>
      <c r="E44" s="16">
        <v>39</v>
      </c>
      <c r="F44" s="16">
        <v>3</v>
      </c>
      <c r="G44" s="17">
        <f t="shared" si="0"/>
        <v>64350</v>
      </c>
      <c r="H44" s="17">
        <f t="shared" si="1"/>
        <v>4950</v>
      </c>
      <c r="I44" s="18">
        <v>41226</v>
      </c>
      <c r="J44" s="16" t="s">
        <v>224</v>
      </c>
    </row>
    <row r="45" spans="1:10" x14ac:dyDescent="0.2">
      <c r="A45" s="16" t="s">
        <v>236</v>
      </c>
      <c r="B45" s="16" t="s">
        <v>570</v>
      </c>
      <c r="C45" s="16">
        <v>1560</v>
      </c>
      <c r="D45" s="16" t="s">
        <v>222</v>
      </c>
      <c r="E45" s="16">
        <v>25</v>
      </c>
      <c r="F45" s="16">
        <v>3</v>
      </c>
      <c r="G45" s="17">
        <f t="shared" si="0"/>
        <v>39000</v>
      </c>
      <c r="H45" s="17">
        <f t="shared" si="1"/>
        <v>4680</v>
      </c>
      <c r="I45" s="18">
        <v>41083</v>
      </c>
      <c r="J45" s="16" t="s">
        <v>225</v>
      </c>
    </row>
    <row r="46" spans="1:10" x14ac:dyDescent="0.2">
      <c r="A46" s="16" t="s">
        <v>236</v>
      </c>
      <c r="B46" s="16" t="s">
        <v>569</v>
      </c>
      <c r="C46" s="16">
        <v>1150</v>
      </c>
      <c r="D46" s="16" t="s">
        <v>222</v>
      </c>
      <c r="E46" s="16">
        <v>13</v>
      </c>
      <c r="F46" s="16">
        <v>0</v>
      </c>
      <c r="G46" s="17">
        <f t="shared" si="0"/>
        <v>14950</v>
      </c>
      <c r="H46" s="17">
        <f t="shared" si="1"/>
        <v>0</v>
      </c>
      <c r="I46" s="18">
        <v>41064</v>
      </c>
      <c r="J46" s="16" t="s">
        <v>226</v>
      </c>
    </row>
    <row r="47" spans="1:10" x14ac:dyDescent="0.2">
      <c r="A47" s="16" t="s">
        <v>236</v>
      </c>
      <c r="B47" s="16" t="s">
        <v>568</v>
      </c>
      <c r="C47" s="16">
        <v>890</v>
      </c>
      <c r="D47" s="16" t="s">
        <v>222</v>
      </c>
      <c r="E47" s="16">
        <v>44</v>
      </c>
      <c r="F47" s="16">
        <v>1</v>
      </c>
      <c r="G47" s="17">
        <f t="shared" si="0"/>
        <v>39160</v>
      </c>
      <c r="H47" s="17">
        <f t="shared" si="1"/>
        <v>890</v>
      </c>
      <c r="I47" s="18">
        <v>41024</v>
      </c>
      <c r="J47" s="16" t="s">
        <v>224</v>
      </c>
    </row>
    <row r="48" spans="1:10" x14ac:dyDescent="0.2">
      <c r="A48" s="16" t="s">
        <v>236</v>
      </c>
      <c r="B48" s="16" t="s">
        <v>571</v>
      </c>
      <c r="C48" s="16">
        <v>1960</v>
      </c>
      <c r="D48" s="16" t="s">
        <v>222</v>
      </c>
      <c r="E48" s="16">
        <v>20</v>
      </c>
      <c r="F48" s="16">
        <v>3</v>
      </c>
      <c r="G48" s="17">
        <f t="shared" si="0"/>
        <v>39200</v>
      </c>
      <c r="H48" s="17">
        <f t="shared" si="1"/>
        <v>5880</v>
      </c>
      <c r="I48" s="18">
        <v>40960</v>
      </c>
      <c r="J48" s="16" t="s">
        <v>225</v>
      </c>
    </row>
    <row r="49" spans="1:10" x14ac:dyDescent="0.2">
      <c r="A49" s="16" t="s">
        <v>236</v>
      </c>
      <c r="B49" s="16" t="s">
        <v>573</v>
      </c>
      <c r="C49" s="16">
        <v>2500</v>
      </c>
      <c r="D49" s="16" t="s">
        <v>222</v>
      </c>
      <c r="E49" s="16">
        <v>15</v>
      </c>
      <c r="F49" s="16">
        <v>3</v>
      </c>
      <c r="G49" s="17">
        <f t="shared" si="0"/>
        <v>37500</v>
      </c>
      <c r="H49" s="17">
        <f t="shared" si="1"/>
        <v>7500</v>
      </c>
      <c r="I49" s="18">
        <v>40965</v>
      </c>
      <c r="J49" s="16" t="s">
        <v>226</v>
      </c>
    </row>
    <row r="50" spans="1:10" x14ac:dyDescent="0.2">
      <c r="A50" s="16" t="s">
        <v>237</v>
      </c>
      <c r="B50" s="16" t="s">
        <v>572</v>
      </c>
      <c r="C50" s="16">
        <v>800</v>
      </c>
      <c r="D50" s="16" t="s">
        <v>222</v>
      </c>
      <c r="E50" s="16">
        <v>17</v>
      </c>
      <c r="F50" s="16">
        <v>1</v>
      </c>
      <c r="G50" s="17">
        <f t="shared" si="0"/>
        <v>13600</v>
      </c>
      <c r="H50" s="17">
        <f t="shared" si="1"/>
        <v>800</v>
      </c>
      <c r="I50" s="18">
        <v>40984</v>
      </c>
      <c r="J50" s="16" t="s">
        <v>224</v>
      </c>
    </row>
    <row r="51" spans="1:10" x14ac:dyDescent="0.2">
      <c r="A51" s="16" t="s">
        <v>237</v>
      </c>
      <c r="B51" s="16" t="s">
        <v>568</v>
      </c>
      <c r="C51" s="16">
        <v>1150</v>
      </c>
      <c r="D51" s="16" t="s">
        <v>222</v>
      </c>
      <c r="E51" s="16">
        <v>31</v>
      </c>
      <c r="F51" s="16">
        <v>1</v>
      </c>
      <c r="G51" s="17">
        <f t="shared" si="0"/>
        <v>35650</v>
      </c>
      <c r="H51" s="17">
        <f t="shared" si="1"/>
        <v>1150</v>
      </c>
      <c r="I51" s="18">
        <v>41202</v>
      </c>
      <c r="J51" s="16" t="s">
        <v>225</v>
      </c>
    </row>
    <row r="52" spans="1:10" x14ac:dyDescent="0.2">
      <c r="A52" s="16" t="s">
        <v>237</v>
      </c>
      <c r="B52" s="16" t="s">
        <v>571</v>
      </c>
      <c r="C52" s="16">
        <v>1200</v>
      </c>
      <c r="D52" s="16" t="s">
        <v>222</v>
      </c>
      <c r="E52" s="16">
        <v>42</v>
      </c>
      <c r="F52" s="16">
        <v>2</v>
      </c>
      <c r="G52" s="17">
        <f t="shared" si="0"/>
        <v>50400</v>
      </c>
      <c r="H52" s="17">
        <f t="shared" si="1"/>
        <v>2400</v>
      </c>
      <c r="I52" s="18">
        <v>41050</v>
      </c>
      <c r="J52" s="16" t="s">
        <v>226</v>
      </c>
    </row>
    <row r="53" spans="1:10" x14ac:dyDescent="0.2">
      <c r="A53" s="16" t="s">
        <v>237</v>
      </c>
      <c r="B53" s="16" t="s">
        <v>574</v>
      </c>
      <c r="C53" s="16">
        <v>1080</v>
      </c>
      <c r="D53" s="16" t="s">
        <v>222</v>
      </c>
      <c r="E53" s="16">
        <v>43</v>
      </c>
      <c r="F53" s="16">
        <v>4</v>
      </c>
      <c r="G53" s="17">
        <f t="shared" si="0"/>
        <v>46440</v>
      </c>
      <c r="H53" s="17">
        <f t="shared" si="1"/>
        <v>4320</v>
      </c>
      <c r="I53" s="18">
        <v>41270</v>
      </c>
      <c r="J53" s="16" t="s">
        <v>224</v>
      </c>
    </row>
    <row r="54" spans="1:10" x14ac:dyDescent="0.2">
      <c r="A54" s="16" t="s">
        <v>221</v>
      </c>
      <c r="B54" s="16" t="s">
        <v>568</v>
      </c>
      <c r="C54" s="16">
        <v>1300</v>
      </c>
      <c r="D54" s="16" t="s">
        <v>238</v>
      </c>
      <c r="E54" s="16">
        <v>17</v>
      </c>
      <c r="F54" s="16">
        <v>2</v>
      </c>
      <c r="G54" s="17">
        <f t="shared" si="0"/>
        <v>22100</v>
      </c>
      <c r="H54" s="17">
        <f t="shared" si="1"/>
        <v>2600</v>
      </c>
      <c r="I54" s="18">
        <v>41080</v>
      </c>
      <c r="J54" s="16" t="s">
        <v>225</v>
      </c>
    </row>
    <row r="55" spans="1:10" x14ac:dyDescent="0.2">
      <c r="A55" s="16" t="s">
        <v>221</v>
      </c>
      <c r="B55" s="16" t="s">
        <v>569</v>
      </c>
      <c r="C55" s="16">
        <v>2100</v>
      </c>
      <c r="D55" s="16" t="s">
        <v>238</v>
      </c>
      <c r="E55" s="16">
        <v>37</v>
      </c>
      <c r="F55" s="16">
        <v>0</v>
      </c>
      <c r="G55" s="17">
        <f t="shared" si="0"/>
        <v>77700</v>
      </c>
      <c r="H55" s="17">
        <f t="shared" si="1"/>
        <v>0</v>
      </c>
      <c r="I55" s="18">
        <v>41162</v>
      </c>
      <c r="J55" s="16" t="s">
        <v>227</v>
      </c>
    </row>
    <row r="56" spans="1:10" x14ac:dyDescent="0.2">
      <c r="A56" s="16" t="s">
        <v>221</v>
      </c>
      <c r="B56" s="16" t="s">
        <v>570</v>
      </c>
      <c r="C56" s="16">
        <v>1350</v>
      </c>
      <c r="D56" s="16" t="s">
        <v>238</v>
      </c>
      <c r="E56" s="16">
        <v>36</v>
      </c>
      <c r="F56" s="16">
        <v>0</v>
      </c>
      <c r="G56" s="17">
        <f t="shared" si="0"/>
        <v>48600</v>
      </c>
      <c r="H56" s="17">
        <f t="shared" si="1"/>
        <v>0</v>
      </c>
      <c r="I56" s="18">
        <v>40976</v>
      </c>
      <c r="J56" s="16" t="s">
        <v>227</v>
      </c>
    </row>
    <row r="57" spans="1:10" x14ac:dyDescent="0.2">
      <c r="A57" s="16" t="s">
        <v>221</v>
      </c>
      <c r="B57" s="16" t="s">
        <v>571</v>
      </c>
      <c r="C57" s="16">
        <v>1700</v>
      </c>
      <c r="D57" s="16" t="s">
        <v>238</v>
      </c>
      <c r="E57" s="16">
        <v>45</v>
      </c>
      <c r="F57" s="16">
        <v>2</v>
      </c>
      <c r="G57" s="17">
        <f t="shared" si="0"/>
        <v>76500</v>
      </c>
      <c r="H57" s="17">
        <f t="shared" si="1"/>
        <v>3400</v>
      </c>
      <c r="I57" s="18">
        <v>41012</v>
      </c>
      <c r="J57" s="16" t="s">
        <v>227</v>
      </c>
    </row>
    <row r="58" spans="1:10" x14ac:dyDescent="0.2">
      <c r="A58" s="16" t="s">
        <v>221</v>
      </c>
      <c r="B58" s="16" t="s">
        <v>572</v>
      </c>
      <c r="C58" s="16">
        <v>1660</v>
      </c>
      <c r="D58" s="16" t="s">
        <v>238</v>
      </c>
      <c r="E58" s="16">
        <v>44</v>
      </c>
      <c r="F58" s="16">
        <v>3</v>
      </c>
      <c r="G58" s="17">
        <f t="shared" si="0"/>
        <v>73040</v>
      </c>
      <c r="H58" s="17">
        <f t="shared" si="1"/>
        <v>4980</v>
      </c>
      <c r="I58" s="18">
        <v>41251</v>
      </c>
      <c r="J58" s="16" t="s">
        <v>227</v>
      </c>
    </row>
    <row r="59" spans="1:10" x14ac:dyDescent="0.2">
      <c r="A59" s="16" t="s">
        <v>221</v>
      </c>
      <c r="B59" s="16" t="s">
        <v>573</v>
      </c>
      <c r="C59" s="16">
        <v>1200</v>
      </c>
      <c r="D59" s="16" t="s">
        <v>238</v>
      </c>
      <c r="E59" s="16">
        <v>46</v>
      </c>
      <c r="F59" s="16">
        <v>2</v>
      </c>
      <c r="G59" s="17">
        <f t="shared" si="0"/>
        <v>55200</v>
      </c>
      <c r="H59" s="17">
        <f t="shared" si="1"/>
        <v>2400</v>
      </c>
      <c r="I59" s="18">
        <v>41074</v>
      </c>
      <c r="J59" s="16" t="s">
        <v>227</v>
      </c>
    </row>
    <row r="60" spans="1:10" x14ac:dyDescent="0.2">
      <c r="A60" s="16" t="s">
        <v>229</v>
      </c>
      <c r="B60" s="16" t="s">
        <v>570</v>
      </c>
      <c r="C60" s="16">
        <v>2400</v>
      </c>
      <c r="D60" s="16" t="s">
        <v>238</v>
      </c>
      <c r="E60" s="16">
        <v>48</v>
      </c>
      <c r="F60" s="16">
        <v>2</v>
      </c>
      <c r="G60" s="17">
        <f t="shared" si="0"/>
        <v>115200</v>
      </c>
      <c r="H60" s="17">
        <f t="shared" si="1"/>
        <v>4800</v>
      </c>
      <c r="I60" s="18">
        <v>41160</v>
      </c>
      <c r="J60" s="16" t="s">
        <v>226</v>
      </c>
    </row>
    <row r="61" spans="1:10" x14ac:dyDescent="0.2">
      <c r="A61" s="16" t="s">
        <v>229</v>
      </c>
      <c r="B61" s="16" t="s">
        <v>568</v>
      </c>
      <c r="C61" s="16">
        <v>3200</v>
      </c>
      <c r="D61" s="16" t="s">
        <v>238</v>
      </c>
      <c r="E61" s="16">
        <v>47</v>
      </c>
      <c r="F61" s="16">
        <v>0</v>
      </c>
      <c r="G61" s="17">
        <f t="shared" si="0"/>
        <v>150400</v>
      </c>
      <c r="H61" s="17">
        <f t="shared" si="1"/>
        <v>0</v>
      </c>
      <c r="I61" s="18">
        <v>41051</v>
      </c>
      <c r="J61" s="16" t="s">
        <v>224</v>
      </c>
    </row>
    <row r="62" spans="1:10" x14ac:dyDescent="0.2">
      <c r="A62" s="16" t="s">
        <v>229</v>
      </c>
      <c r="B62" s="16" t="s">
        <v>571</v>
      </c>
      <c r="C62" s="16">
        <v>1900</v>
      </c>
      <c r="D62" s="16" t="s">
        <v>238</v>
      </c>
      <c r="E62" s="16">
        <v>30</v>
      </c>
      <c r="F62" s="16">
        <v>1</v>
      </c>
      <c r="G62" s="17">
        <f t="shared" si="0"/>
        <v>57000</v>
      </c>
      <c r="H62" s="17">
        <f t="shared" si="1"/>
        <v>1900</v>
      </c>
      <c r="I62" s="18">
        <v>41149</v>
      </c>
      <c r="J62" s="16" t="s">
        <v>225</v>
      </c>
    </row>
    <row r="63" spans="1:10" x14ac:dyDescent="0.2">
      <c r="A63" s="16" t="s">
        <v>229</v>
      </c>
      <c r="B63" s="16" t="s">
        <v>572</v>
      </c>
      <c r="C63" s="16">
        <v>2500</v>
      </c>
      <c r="D63" s="16" t="s">
        <v>238</v>
      </c>
      <c r="E63" s="16">
        <v>47</v>
      </c>
      <c r="F63" s="16">
        <v>4</v>
      </c>
      <c r="G63" s="17">
        <f t="shared" si="0"/>
        <v>117500</v>
      </c>
      <c r="H63" s="17">
        <f t="shared" si="1"/>
        <v>10000</v>
      </c>
      <c r="I63" s="18">
        <v>41195</v>
      </c>
      <c r="J63" s="16" t="s">
        <v>226</v>
      </c>
    </row>
    <row r="64" spans="1:10" x14ac:dyDescent="0.2">
      <c r="A64" s="16" t="s">
        <v>229</v>
      </c>
      <c r="B64" s="16" t="s">
        <v>569</v>
      </c>
      <c r="C64" s="16">
        <v>3200</v>
      </c>
      <c r="D64" s="16" t="s">
        <v>238</v>
      </c>
      <c r="E64" s="16">
        <v>32</v>
      </c>
      <c r="F64" s="16">
        <v>0</v>
      </c>
      <c r="G64" s="17">
        <f t="shared" si="0"/>
        <v>102400</v>
      </c>
      <c r="H64" s="17">
        <f t="shared" si="1"/>
        <v>0</v>
      </c>
      <c r="I64" s="18">
        <v>40975</v>
      </c>
      <c r="J64" s="16" t="s">
        <v>225</v>
      </c>
    </row>
    <row r="65" spans="1:10" x14ac:dyDescent="0.2">
      <c r="A65" s="16" t="s">
        <v>229</v>
      </c>
      <c r="B65" s="16" t="s">
        <v>573</v>
      </c>
      <c r="C65" s="16">
        <v>3300</v>
      </c>
      <c r="D65" s="16" t="s">
        <v>238</v>
      </c>
      <c r="E65" s="16">
        <v>19</v>
      </c>
      <c r="F65" s="16">
        <v>0</v>
      </c>
      <c r="G65" s="17">
        <f t="shared" si="0"/>
        <v>62700</v>
      </c>
      <c r="H65" s="17">
        <f t="shared" si="1"/>
        <v>0</v>
      </c>
      <c r="I65" s="18">
        <v>41203</v>
      </c>
      <c r="J65" s="16" t="s">
        <v>226</v>
      </c>
    </row>
    <row r="66" spans="1:10" x14ac:dyDescent="0.2">
      <c r="A66" s="16" t="s">
        <v>229</v>
      </c>
      <c r="B66" s="16" t="s">
        <v>574</v>
      </c>
      <c r="C66" s="16">
        <v>4850</v>
      </c>
      <c r="D66" s="16" t="s">
        <v>238</v>
      </c>
      <c r="E66" s="16">
        <v>24</v>
      </c>
      <c r="F66" s="16">
        <v>1</v>
      </c>
      <c r="G66" s="17">
        <f t="shared" si="0"/>
        <v>116400</v>
      </c>
      <c r="H66" s="17">
        <f t="shared" si="1"/>
        <v>4850</v>
      </c>
      <c r="I66" s="18">
        <v>40921</v>
      </c>
      <c r="J66" s="16" t="s">
        <v>225</v>
      </c>
    </row>
    <row r="67" spans="1:10" x14ac:dyDescent="0.2">
      <c r="A67" s="16" t="s">
        <v>230</v>
      </c>
      <c r="B67" s="16" t="s">
        <v>574</v>
      </c>
      <c r="C67" s="16">
        <v>3350</v>
      </c>
      <c r="D67" s="16" t="s">
        <v>238</v>
      </c>
      <c r="E67" s="16">
        <v>38</v>
      </c>
      <c r="F67" s="16">
        <v>3</v>
      </c>
      <c r="G67" s="17">
        <f t="shared" ref="G67:G130" si="2">C67*E67</f>
        <v>127300</v>
      </c>
      <c r="H67" s="17">
        <f t="shared" ref="H67:H130" si="3">C67*F67</f>
        <v>10050</v>
      </c>
      <c r="I67" s="18">
        <v>41053</v>
      </c>
      <c r="J67" s="16" t="s">
        <v>223</v>
      </c>
    </row>
    <row r="68" spans="1:10" x14ac:dyDescent="0.2">
      <c r="A68" s="16" t="s">
        <v>230</v>
      </c>
      <c r="B68" s="16" t="s">
        <v>572</v>
      </c>
      <c r="C68" s="16">
        <v>1450</v>
      </c>
      <c r="D68" s="16" t="s">
        <v>238</v>
      </c>
      <c r="E68" s="16">
        <v>14</v>
      </c>
      <c r="F68" s="16">
        <v>1</v>
      </c>
      <c r="G68" s="17">
        <f t="shared" si="2"/>
        <v>20300</v>
      </c>
      <c r="H68" s="17">
        <f t="shared" si="3"/>
        <v>1450</v>
      </c>
      <c r="I68" s="18">
        <v>41048</v>
      </c>
      <c r="J68" s="16" t="s">
        <v>223</v>
      </c>
    </row>
    <row r="69" spans="1:10" x14ac:dyDescent="0.2">
      <c r="A69" s="16" t="s">
        <v>230</v>
      </c>
      <c r="B69" s="16" t="s">
        <v>569</v>
      </c>
      <c r="C69" s="16">
        <v>1200</v>
      </c>
      <c r="D69" s="16" t="s">
        <v>238</v>
      </c>
      <c r="E69" s="16">
        <v>13</v>
      </c>
      <c r="F69" s="16">
        <v>1</v>
      </c>
      <c r="G69" s="17">
        <f t="shared" si="2"/>
        <v>15600</v>
      </c>
      <c r="H69" s="17">
        <f t="shared" si="3"/>
        <v>1200</v>
      </c>
      <c r="I69" s="18">
        <v>41152</v>
      </c>
      <c r="J69" s="16" t="s">
        <v>223</v>
      </c>
    </row>
    <row r="70" spans="1:10" x14ac:dyDescent="0.2">
      <c r="A70" s="16" t="s">
        <v>230</v>
      </c>
      <c r="B70" s="16" t="s">
        <v>573</v>
      </c>
      <c r="C70" s="16">
        <v>2950</v>
      </c>
      <c r="D70" s="16" t="s">
        <v>238</v>
      </c>
      <c r="E70" s="16">
        <v>38</v>
      </c>
      <c r="F70" s="16">
        <v>0</v>
      </c>
      <c r="G70" s="17">
        <f t="shared" si="2"/>
        <v>112100</v>
      </c>
      <c r="H70" s="17">
        <f t="shared" si="3"/>
        <v>0</v>
      </c>
      <c r="I70" s="18">
        <v>41099</v>
      </c>
      <c r="J70" s="16" t="s">
        <v>224</v>
      </c>
    </row>
    <row r="71" spans="1:10" x14ac:dyDescent="0.2">
      <c r="A71" s="16" t="s">
        <v>231</v>
      </c>
      <c r="B71" s="16" t="s">
        <v>572</v>
      </c>
      <c r="C71" s="16">
        <v>2600</v>
      </c>
      <c r="D71" s="16" t="s">
        <v>238</v>
      </c>
      <c r="E71" s="16">
        <v>10</v>
      </c>
      <c r="F71" s="16">
        <v>2</v>
      </c>
      <c r="G71" s="17">
        <f t="shared" si="2"/>
        <v>26000</v>
      </c>
      <c r="H71" s="17">
        <f t="shared" si="3"/>
        <v>5200</v>
      </c>
      <c r="I71" s="18">
        <v>41210</v>
      </c>
      <c r="J71" s="16" t="s">
        <v>225</v>
      </c>
    </row>
    <row r="72" spans="1:10" x14ac:dyDescent="0.2">
      <c r="A72" s="16" t="s">
        <v>231</v>
      </c>
      <c r="B72" s="16" t="s">
        <v>569</v>
      </c>
      <c r="C72" s="16">
        <v>2600</v>
      </c>
      <c r="D72" s="16" t="s">
        <v>238</v>
      </c>
      <c r="E72" s="16">
        <v>10</v>
      </c>
      <c r="F72" s="16">
        <v>4</v>
      </c>
      <c r="G72" s="17">
        <f t="shared" si="2"/>
        <v>26000</v>
      </c>
      <c r="H72" s="17">
        <f t="shared" si="3"/>
        <v>10400</v>
      </c>
      <c r="I72" s="18">
        <v>40976</v>
      </c>
      <c r="J72" s="16" t="s">
        <v>226</v>
      </c>
    </row>
    <row r="73" spans="1:10" x14ac:dyDescent="0.2">
      <c r="A73" s="16" t="s">
        <v>231</v>
      </c>
      <c r="B73" s="16" t="s">
        <v>573</v>
      </c>
      <c r="C73" s="16">
        <v>2500</v>
      </c>
      <c r="D73" s="16" t="s">
        <v>238</v>
      </c>
      <c r="E73" s="16">
        <v>48</v>
      </c>
      <c r="F73" s="16">
        <v>2</v>
      </c>
      <c r="G73" s="17">
        <f t="shared" si="2"/>
        <v>120000</v>
      </c>
      <c r="H73" s="17">
        <f t="shared" si="3"/>
        <v>5000</v>
      </c>
      <c r="I73" s="18">
        <v>40984</v>
      </c>
      <c r="J73" s="16" t="s">
        <v>227</v>
      </c>
    </row>
    <row r="74" spans="1:10" x14ac:dyDescent="0.2">
      <c r="A74" s="16" t="s">
        <v>231</v>
      </c>
      <c r="B74" s="16" t="s">
        <v>570</v>
      </c>
      <c r="C74" s="16">
        <v>2200</v>
      </c>
      <c r="D74" s="16" t="s">
        <v>238</v>
      </c>
      <c r="E74" s="16">
        <v>25</v>
      </c>
      <c r="F74" s="16">
        <v>4</v>
      </c>
      <c r="G74" s="17">
        <f t="shared" si="2"/>
        <v>55000</v>
      </c>
      <c r="H74" s="17">
        <f t="shared" si="3"/>
        <v>8800</v>
      </c>
      <c r="I74" s="18">
        <v>41269</v>
      </c>
      <c r="J74" s="16" t="s">
        <v>228</v>
      </c>
    </row>
    <row r="75" spans="1:10" x14ac:dyDescent="0.2">
      <c r="A75" s="16" t="s">
        <v>231</v>
      </c>
      <c r="B75" s="16" t="s">
        <v>568</v>
      </c>
      <c r="C75" s="16">
        <v>3900</v>
      </c>
      <c r="D75" s="16" t="s">
        <v>238</v>
      </c>
      <c r="E75" s="16">
        <v>38</v>
      </c>
      <c r="F75" s="16">
        <v>0</v>
      </c>
      <c r="G75" s="17">
        <f t="shared" si="2"/>
        <v>148200</v>
      </c>
      <c r="H75" s="17">
        <f t="shared" si="3"/>
        <v>0</v>
      </c>
      <c r="I75" s="18">
        <v>41247</v>
      </c>
      <c r="J75" s="16" t="s">
        <v>223</v>
      </c>
    </row>
    <row r="76" spans="1:10" x14ac:dyDescent="0.2">
      <c r="A76" s="16" t="s">
        <v>231</v>
      </c>
      <c r="B76" s="16" t="s">
        <v>571</v>
      </c>
      <c r="C76" s="16">
        <v>1800</v>
      </c>
      <c r="D76" s="16" t="s">
        <v>238</v>
      </c>
      <c r="E76" s="16">
        <v>11</v>
      </c>
      <c r="F76" s="16">
        <v>1</v>
      </c>
      <c r="G76" s="17">
        <f t="shared" si="2"/>
        <v>19800</v>
      </c>
      <c r="H76" s="17">
        <f t="shared" si="3"/>
        <v>1800</v>
      </c>
      <c r="I76" s="18">
        <v>41005</v>
      </c>
      <c r="J76" s="16" t="s">
        <v>223</v>
      </c>
    </row>
    <row r="77" spans="1:10" x14ac:dyDescent="0.2">
      <c r="A77" s="16" t="s">
        <v>232</v>
      </c>
      <c r="B77" s="16" t="s">
        <v>570</v>
      </c>
      <c r="C77" s="16">
        <v>4400</v>
      </c>
      <c r="D77" s="16" t="s">
        <v>238</v>
      </c>
      <c r="E77" s="16">
        <v>39</v>
      </c>
      <c r="F77" s="16">
        <v>1</v>
      </c>
      <c r="G77" s="17">
        <f t="shared" si="2"/>
        <v>171600</v>
      </c>
      <c r="H77" s="17">
        <f t="shared" si="3"/>
        <v>4400</v>
      </c>
      <c r="I77" s="18">
        <v>41171</v>
      </c>
      <c r="J77" s="16" t="s">
        <v>223</v>
      </c>
    </row>
    <row r="78" spans="1:10" x14ac:dyDescent="0.2">
      <c r="A78" s="16" t="s">
        <v>232</v>
      </c>
      <c r="B78" s="16" t="s">
        <v>572</v>
      </c>
      <c r="C78" s="16">
        <v>2850</v>
      </c>
      <c r="D78" s="16" t="s">
        <v>238</v>
      </c>
      <c r="E78" s="16">
        <v>19</v>
      </c>
      <c r="F78" s="16">
        <v>1</v>
      </c>
      <c r="G78" s="17">
        <f t="shared" si="2"/>
        <v>54150</v>
      </c>
      <c r="H78" s="17">
        <f t="shared" si="3"/>
        <v>2850</v>
      </c>
      <c r="I78" s="18">
        <v>41103</v>
      </c>
      <c r="J78" s="16" t="s">
        <v>223</v>
      </c>
    </row>
    <row r="79" spans="1:10" x14ac:dyDescent="0.2">
      <c r="A79" s="16" t="s">
        <v>232</v>
      </c>
      <c r="B79" s="16" t="s">
        <v>573</v>
      </c>
      <c r="C79" s="16">
        <v>4000</v>
      </c>
      <c r="D79" s="16" t="s">
        <v>238</v>
      </c>
      <c r="E79" s="16">
        <v>24</v>
      </c>
      <c r="F79" s="16">
        <v>1</v>
      </c>
      <c r="G79" s="17">
        <f t="shared" si="2"/>
        <v>96000</v>
      </c>
      <c r="H79" s="17">
        <f t="shared" si="3"/>
        <v>4000</v>
      </c>
      <c r="I79" s="18">
        <v>40948</v>
      </c>
      <c r="J79" s="16" t="s">
        <v>223</v>
      </c>
    </row>
    <row r="80" spans="1:10" x14ac:dyDescent="0.2">
      <c r="A80" s="16" t="s">
        <v>232</v>
      </c>
      <c r="B80" s="16" t="s">
        <v>575</v>
      </c>
      <c r="C80" s="16">
        <v>3900</v>
      </c>
      <c r="D80" s="16" t="s">
        <v>238</v>
      </c>
      <c r="E80" s="16">
        <v>36</v>
      </c>
      <c r="F80" s="16">
        <v>1</v>
      </c>
      <c r="G80" s="17">
        <f t="shared" si="2"/>
        <v>140400</v>
      </c>
      <c r="H80" s="17">
        <f t="shared" si="3"/>
        <v>3900</v>
      </c>
      <c r="I80" s="18">
        <v>41094</v>
      </c>
      <c r="J80" s="16" t="s">
        <v>224</v>
      </c>
    </row>
    <row r="81" spans="1:10" x14ac:dyDescent="0.2">
      <c r="A81" s="16" t="s">
        <v>232</v>
      </c>
      <c r="B81" s="16" t="s">
        <v>568</v>
      </c>
      <c r="C81" s="16">
        <v>4200</v>
      </c>
      <c r="D81" s="16" t="s">
        <v>238</v>
      </c>
      <c r="E81" s="16">
        <v>26</v>
      </c>
      <c r="F81" s="16">
        <v>1</v>
      </c>
      <c r="G81" s="17">
        <f t="shared" si="2"/>
        <v>109200</v>
      </c>
      <c r="H81" s="17">
        <f t="shared" si="3"/>
        <v>4200</v>
      </c>
      <c r="I81" s="18">
        <v>41162</v>
      </c>
      <c r="J81" s="16" t="s">
        <v>224</v>
      </c>
    </row>
    <row r="82" spans="1:10" x14ac:dyDescent="0.2">
      <c r="A82" s="16" t="s">
        <v>232</v>
      </c>
      <c r="B82" s="16" t="s">
        <v>571</v>
      </c>
      <c r="C82" s="16">
        <v>4100</v>
      </c>
      <c r="D82" s="16" t="s">
        <v>238</v>
      </c>
      <c r="E82" s="16">
        <v>18</v>
      </c>
      <c r="F82" s="16">
        <v>1</v>
      </c>
      <c r="G82" s="17">
        <f t="shared" si="2"/>
        <v>73800</v>
      </c>
      <c r="H82" s="17">
        <f t="shared" si="3"/>
        <v>4100</v>
      </c>
      <c r="I82" s="18">
        <v>41241</v>
      </c>
      <c r="J82" s="16" t="s">
        <v>224</v>
      </c>
    </row>
    <row r="83" spans="1:10" x14ac:dyDescent="0.2">
      <c r="A83" s="16" t="s">
        <v>232</v>
      </c>
      <c r="B83" s="16" t="s">
        <v>574</v>
      </c>
      <c r="C83" s="16">
        <v>2900</v>
      </c>
      <c r="D83" s="16" t="s">
        <v>238</v>
      </c>
      <c r="E83" s="16">
        <v>42</v>
      </c>
      <c r="F83" s="16">
        <v>3</v>
      </c>
      <c r="G83" s="17">
        <f t="shared" si="2"/>
        <v>121800</v>
      </c>
      <c r="H83" s="17">
        <f t="shared" si="3"/>
        <v>8700</v>
      </c>
      <c r="I83" s="18">
        <v>41036</v>
      </c>
      <c r="J83" s="16" t="s">
        <v>224</v>
      </c>
    </row>
    <row r="84" spans="1:10" x14ac:dyDescent="0.2">
      <c r="A84" s="16" t="s">
        <v>233</v>
      </c>
      <c r="B84" s="16" t="s">
        <v>570</v>
      </c>
      <c r="C84" s="16">
        <v>4600</v>
      </c>
      <c r="D84" s="16" t="s">
        <v>238</v>
      </c>
      <c r="E84" s="16">
        <v>46</v>
      </c>
      <c r="F84" s="16">
        <v>1</v>
      </c>
      <c r="G84" s="17">
        <f t="shared" si="2"/>
        <v>211600</v>
      </c>
      <c r="H84" s="17">
        <f t="shared" si="3"/>
        <v>4600</v>
      </c>
      <c r="I84" s="18">
        <v>41108</v>
      </c>
      <c r="J84" s="16" t="s">
        <v>224</v>
      </c>
    </row>
    <row r="85" spans="1:10" x14ac:dyDescent="0.2">
      <c r="A85" s="16" t="s">
        <v>233</v>
      </c>
      <c r="B85" s="16" t="s">
        <v>572</v>
      </c>
      <c r="C85" s="16">
        <v>5400</v>
      </c>
      <c r="D85" s="16" t="s">
        <v>238</v>
      </c>
      <c r="E85" s="16">
        <v>35</v>
      </c>
      <c r="F85" s="16">
        <v>1</v>
      </c>
      <c r="G85" s="17">
        <f t="shared" si="2"/>
        <v>189000</v>
      </c>
      <c r="H85" s="17">
        <f t="shared" si="3"/>
        <v>5400</v>
      </c>
      <c r="I85" s="18">
        <v>40960</v>
      </c>
      <c r="J85" s="16" t="s">
        <v>224</v>
      </c>
    </row>
    <row r="86" spans="1:10" x14ac:dyDescent="0.2">
      <c r="A86" s="16" t="s">
        <v>233</v>
      </c>
      <c r="B86" s="16" t="s">
        <v>573</v>
      </c>
      <c r="C86" s="16">
        <v>9990</v>
      </c>
      <c r="D86" s="16" t="s">
        <v>238</v>
      </c>
      <c r="E86" s="16">
        <v>43</v>
      </c>
      <c r="F86" s="16">
        <v>4</v>
      </c>
      <c r="G86" s="17">
        <f t="shared" si="2"/>
        <v>429570</v>
      </c>
      <c r="H86" s="17">
        <f t="shared" si="3"/>
        <v>39960</v>
      </c>
      <c r="I86" s="18">
        <v>41259</v>
      </c>
      <c r="J86" s="16" t="s">
        <v>225</v>
      </c>
    </row>
    <row r="87" spans="1:10" x14ac:dyDescent="0.2">
      <c r="A87" s="16" t="s">
        <v>233</v>
      </c>
      <c r="B87" s="16" t="s">
        <v>569</v>
      </c>
      <c r="C87" s="16">
        <v>4550</v>
      </c>
      <c r="D87" s="16" t="s">
        <v>238</v>
      </c>
      <c r="E87" s="16">
        <v>28</v>
      </c>
      <c r="F87" s="16">
        <v>0</v>
      </c>
      <c r="G87" s="17">
        <f t="shared" si="2"/>
        <v>127400</v>
      </c>
      <c r="H87" s="17">
        <f t="shared" si="3"/>
        <v>0</v>
      </c>
      <c r="I87" s="18">
        <v>41180</v>
      </c>
      <c r="J87" s="16" t="s">
        <v>225</v>
      </c>
    </row>
    <row r="88" spans="1:10" x14ac:dyDescent="0.2">
      <c r="A88" s="16" t="s">
        <v>234</v>
      </c>
      <c r="B88" s="16" t="s">
        <v>568</v>
      </c>
      <c r="C88" s="16">
        <v>1000</v>
      </c>
      <c r="D88" s="16" t="s">
        <v>238</v>
      </c>
      <c r="E88" s="16">
        <v>42</v>
      </c>
      <c r="F88" s="16">
        <v>1</v>
      </c>
      <c r="G88" s="17">
        <f t="shared" si="2"/>
        <v>42000</v>
      </c>
      <c r="H88" s="17">
        <f t="shared" si="3"/>
        <v>1000</v>
      </c>
      <c r="I88" s="18">
        <v>41112</v>
      </c>
      <c r="J88" s="16" t="s">
        <v>225</v>
      </c>
    </row>
    <row r="89" spans="1:10" x14ac:dyDescent="0.2">
      <c r="A89" s="16" t="s">
        <v>234</v>
      </c>
      <c r="B89" s="16" t="s">
        <v>572</v>
      </c>
      <c r="C89" s="16">
        <v>1000</v>
      </c>
      <c r="D89" s="16" t="s">
        <v>238</v>
      </c>
      <c r="E89" s="16">
        <v>37</v>
      </c>
      <c r="F89" s="16">
        <v>2</v>
      </c>
      <c r="G89" s="17">
        <f t="shared" si="2"/>
        <v>37000</v>
      </c>
      <c r="H89" s="17">
        <f t="shared" si="3"/>
        <v>2000</v>
      </c>
      <c r="I89" s="18">
        <v>41092</v>
      </c>
      <c r="J89" s="16" t="s">
        <v>225</v>
      </c>
    </row>
    <row r="90" spans="1:10" x14ac:dyDescent="0.2">
      <c r="A90" s="16" t="s">
        <v>234</v>
      </c>
      <c r="B90" s="16" t="s">
        <v>569</v>
      </c>
      <c r="C90" s="16">
        <v>1800</v>
      </c>
      <c r="D90" s="16" t="s">
        <v>238</v>
      </c>
      <c r="E90" s="16">
        <v>44</v>
      </c>
      <c r="F90" s="16">
        <v>1</v>
      </c>
      <c r="G90" s="17">
        <f t="shared" si="2"/>
        <v>79200</v>
      </c>
      <c r="H90" s="17">
        <f t="shared" si="3"/>
        <v>1800</v>
      </c>
      <c r="I90" s="18">
        <v>41244</v>
      </c>
      <c r="J90" s="16" t="s">
        <v>223</v>
      </c>
    </row>
    <row r="91" spans="1:10" x14ac:dyDescent="0.2">
      <c r="A91" s="16" t="s">
        <v>234</v>
      </c>
      <c r="B91" s="16" t="s">
        <v>574</v>
      </c>
      <c r="C91" s="16">
        <v>2000</v>
      </c>
      <c r="D91" s="16" t="s">
        <v>238</v>
      </c>
      <c r="E91" s="16">
        <v>14</v>
      </c>
      <c r="F91" s="16">
        <v>0</v>
      </c>
      <c r="G91" s="17">
        <f t="shared" si="2"/>
        <v>28000</v>
      </c>
      <c r="H91" s="17">
        <f t="shared" si="3"/>
        <v>0</v>
      </c>
      <c r="I91" s="18">
        <v>40961</v>
      </c>
      <c r="J91" s="16" t="s">
        <v>224</v>
      </c>
    </row>
    <row r="92" spans="1:10" x14ac:dyDescent="0.2">
      <c r="A92" s="16" t="s">
        <v>235</v>
      </c>
      <c r="B92" s="16" t="s">
        <v>575</v>
      </c>
      <c r="C92" s="16">
        <v>4800</v>
      </c>
      <c r="D92" s="16" t="s">
        <v>238</v>
      </c>
      <c r="E92" s="16">
        <v>22</v>
      </c>
      <c r="F92" s="16">
        <v>3</v>
      </c>
      <c r="G92" s="17">
        <f t="shared" si="2"/>
        <v>105600</v>
      </c>
      <c r="H92" s="17">
        <f t="shared" si="3"/>
        <v>14400</v>
      </c>
      <c r="I92" s="18">
        <v>41121</v>
      </c>
      <c r="J92" s="16" t="s">
        <v>225</v>
      </c>
    </row>
    <row r="93" spans="1:10" x14ac:dyDescent="0.2">
      <c r="A93" s="16" t="s">
        <v>235</v>
      </c>
      <c r="B93" s="16" t="s">
        <v>576</v>
      </c>
      <c r="C93" s="16">
        <v>3800</v>
      </c>
      <c r="D93" s="16" t="s">
        <v>238</v>
      </c>
      <c r="E93" s="16">
        <v>40</v>
      </c>
      <c r="F93" s="16">
        <v>3</v>
      </c>
      <c r="G93" s="17">
        <f t="shared" si="2"/>
        <v>152000</v>
      </c>
      <c r="H93" s="17">
        <f t="shared" si="3"/>
        <v>11400</v>
      </c>
      <c r="I93" s="18">
        <v>41008</v>
      </c>
      <c r="J93" s="16" t="s">
        <v>226</v>
      </c>
    </row>
    <row r="94" spans="1:10" x14ac:dyDescent="0.2">
      <c r="A94" s="16" t="s">
        <v>235</v>
      </c>
      <c r="B94" s="16" t="s">
        <v>578</v>
      </c>
      <c r="C94" s="16">
        <v>2750</v>
      </c>
      <c r="D94" s="16" t="s">
        <v>238</v>
      </c>
      <c r="E94" s="16">
        <v>23</v>
      </c>
      <c r="F94" s="16">
        <v>0</v>
      </c>
      <c r="G94" s="17">
        <f t="shared" si="2"/>
        <v>63250</v>
      </c>
      <c r="H94" s="17">
        <f t="shared" si="3"/>
        <v>0</v>
      </c>
      <c r="I94" s="18">
        <v>40925</v>
      </c>
      <c r="J94" s="16" t="s">
        <v>227</v>
      </c>
    </row>
    <row r="95" spans="1:10" x14ac:dyDescent="0.2">
      <c r="A95" s="16" t="s">
        <v>235</v>
      </c>
      <c r="B95" s="16" t="s">
        <v>577</v>
      </c>
      <c r="C95" s="16">
        <v>4550</v>
      </c>
      <c r="D95" s="16" t="s">
        <v>238</v>
      </c>
      <c r="E95" s="16">
        <v>10</v>
      </c>
      <c r="F95" s="16">
        <v>1</v>
      </c>
      <c r="G95" s="17">
        <f t="shared" si="2"/>
        <v>45500</v>
      </c>
      <c r="H95" s="17">
        <f t="shared" si="3"/>
        <v>4550</v>
      </c>
      <c r="I95" s="18">
        <v>41061</v>
      </c>
      <c r="J95" s="16" t="s">
        <v>228</v>
      </c>
    </row>
    <row r="96" spans="1:10" x14ac:dyDescent="0.2">
      <c r="A96" s="16" t="s">
        <v>236</v>
      </c>
      <c r="B96" s="16" t="s">
        <v>572</v>
      </c>
      <c r="C96" s="16">
        <v>1700</v>
      </c>
      <c r="D96" s="16" t="s">
        <v>238</v>
      </c>
      <c r="E96" s="16">
        <v>40</v>
      </c>
      <c r="F96" s="16">
        <v>2</v>
      </c>
      <c r="G96" s="17">
        <f t="shared" si="2"/>
        <v>68000</v>
      </c>
      <c r="H96" s="17">
        <f t="shared" si="3"/>
        <v>3400</v>
      </c>
      <c r="I96" s="18">
        <v>40992</v>
      </c>
      <c r="J96" s="16" t="s">
        <v>225</v>
      </c>
    </row>
    <row r="97" spans="1:10" x14ac:dyDescent="0.2">
      <c r="A97" s="16" t="s">
        <v>236</v>
      </c>
      <c r="B97" s="16" t="s">
        <v>570</v>
      </c>
      <c r="C97" s="16">
        <v>1680</v>
      </c>
      <c r="D97" s="16" t="s">
        <v>238</v>
      </c>
      <c r="E97" s="16">
        <v>31</v>
      </c>
      <c r="F97" s="16">
        <v>3</v>
      </c>
      <c r="G97" s="17">
        <f t="shared" si="2"/>
        <v>52080</v>
      </c>
      <c r="H97" s="17">
        <f t="shared" si="3"/>
        <v>5040</v>
      </c>
      <c r="I97" s="18">
        <v>41211</v>
      </c>
      <c r="J97" s="16" t="s">
        <v>225</v>
      </c>
    </row>
    <row r="98" spans="1:10" x14ac:dyDescent="0.2">
      <c r="A98" s="16" t="s">
        <v>236</v>
      </c>
      <c r="B98" s="16" t="s">
        <v>569</v>
      </c>
      <c r="C98" s="16">
        <v>1200</v>
      </c>
      <c r="D98" s="16" t="s">
        <v>238</v>
      </c>
      <c r="E98" s="16">
        <v>32</v>
      </c>
      <c r="F98" s="16">
        <v>4</v>
      </c>
      <c r="G98" s="17">
        <f t="shared" si="2"/>
        <v>38400</v>
      </c>
      <c r="H98" s="17">
        <f t="shared" si="3"/>
        <v>4800</v>
      </c>
      <c r="I98" s="18">
        <v>41145</v>
      </c>
      <c r="J98" s="16" t="s">
        <v>225</v>
      </c>
    </row>
    <row r="99" spans="1:10" x14ac:dyDescent="0.2">
      <c r="A99" s="16" t="s">
        <v>236</v>
      </c>
      <c r="B99" s="16" t="s">
        <v>568</v>
      </c>
      <c r="C99" s="16">
        <v>900</v>
      </c>
      <c r="D99" s="16" t="s">
        <v>238</v>
      </c>
      <c r="E99" s="16">
        <v>13</v>
      </c>
      <c r="F99" s="16">
        <v>3</v>
      </c>
      <c r="G99" s="17">
        <f t="shared" si="2"/>
        <v>11700</v>
      </c>
      <c r="H99" s="17">
        <f t="shared" si="3"/>
        <v>2700</v>
      </c>
      <c r="I99" s="18">
        <v>40915</v>
      </c>
      <c r="J99" s="16" t="s">
        <v>225</v>
      </c>
    </row>
    <row r="100" spans="1:10" x14ac:dyDescent="0.2">
      <c r="A100" s="16" t="s">
        <v>236</v>
      </c>
      <c r="B100" s="16" t="s">
        <v>571</v>
      </c>
      <c r="C100" s="16">
        <v>2000</v>
      </c>
      <c r="D100" s="16" t="s">
        <v>238</v>
      </c>
      <c r="E100" s="16">
        <v>40</v>
      </c>
      <c r="F100" s="16">
        <v>3</v>
      </c>
      <c r="G100" s="17">
        <f t="shared" si="2"/>
        <v>80000</v>
      </c>
      <c r="H100" s="17">
        <f t="shared" si="3"/>
        <v>6000</v>
      </c>
      <c r="I100" s="18">
        <v>41116</v>
      </c>
      <c r="J100" s="16" t="s">
        <v>227</v>
      </c>
    </row>
    <row r="101" spans="1:10" x14ac:dyDescent="0.2">
      <c r="A101" s="16" t="s">
        <v>236</v>
      </c>
      <c r="B101" s="16" t="s">
        <v>573</v>
      </c>
      <c r="C101" s="16">
        <v>2500</v>
      </c>
      <c r="D101" s="16" t="s">
        <v>238</v>
      </c>
      <c r="E101" s="16">
        <v>25</v>
      </c>
      <c r="F101" s="16">
        <v>0</v>
      </c>
      <c r="G101" s="17">
        <f t="shared" si="2"/>
        <v>62500</v>
      </c>
      <c r="H101" s="17">
        <f t="shared" si="3"/>
        <v>0</v>
      </c>
      <c r="I101" s="18">
        <v>41018</v>
      </c>
      <c r="J101" s="16" t="s">
        <v>228</v>
      </c>
    </row>
    <row r="102" spans="1:10" x14ac:dyDescent="0.2">
      <c r="A102" s="16" t="s">
        <v>237</v>
      </c>
      <c r="B102" s="16" t="s">
        <v>572</v>
      </c>
      <c r="C102" s="16">
        <v>900</v>
      </c>
      <c r="D102" s="16" t="s">
        <v>238</v>
      </c>
      <c r="E102" s="16">
        <v>38</v>
      </c>
      <c r="F102" s="16">
        <v>0</v>
      </c>
      <c r="G102" s="17">
        <f t="shared" si="2"/>
        <v>34200</v>
      </c>
      <c r="H102" s="17">
        <f t="shared" si="3"/>
        <v>0</v>
      </c>
      <c r="I102" s="18">
        <v>40997</v>
      </c>
      <c r="J102" s="16" t="s">
        <v>223</v>
      </c>
    </row>
    <row r="103" spans="1:10" x14ac:dyDescent="0.2">
      <c r="A103" s="16" t="s">
        <v>237</v>
      </c>
      <c r="B103" s="16" t="s">
        <v>568</v>
      </c>
      <c r="C103" s="16">
        <v>1200</v>
      </c>
      <c r="D103" s="16" t="s">
        <v>238</v>
      </c>
      <c r="E103" s="16">
        <v>43</v>
      </c>
      <c r="F103" s="16">
        <v>0</v>
      </c>
      <c r="G103" s="17">
        <f t="shared" si="2"/>
        <v>51600</v>
      </c>
      <c r="H103" s="17">
        <f t="shared" si="3"/>
        <v>0</v>
      </c>
      <c r="I103" s="18">
        <v>40973</v>
      </c>
      <c r="J103" s="16" t="s">
        <v>224</v>
      </c>
    </row>
    <row r="104" spans="1:10" x14ac:dyDescent="0.2">
      <c r="A104" s="16" t="s">
        <v>237</v>
      </c>
      <c r="B104" s="16" t="s">
        <v>571</v>
      </c>
      <c r="C104" s="16">
        <v>1200</v>
      </c>
      <c r="D104" s="16" t="s">
        <v>238</v>
      </c>
      <c r="E104" s="16">
        <v>33</v>
      </c>
      <c r="F104" s="16">
        <v>3</v>
      </c>
      <c r="G104" s="17">
        <f t="shared" si="2"/>
        <v>39600</v>
      </c>
      <c r="H104" s="17">
        <f t="shared" si="3"/>
        <v>3600</v>
      </c>
      <c r="I104" s="18">
        <v>41058</v>
      </c>
      <c r="J104" s="16" t="s">
        <v>225</v>
      </c>
    </row>
    <row r="105" spans="1:10" x14ac:dyDescent="0.2">
      <c r="A105" s="16" t="s">
        <v>237</v>
      </c>
      <c r="B105" s="16" t="s">
        <v>574</v>
      </c>
      <c r="C105" s="16">
        <v>1100</v>
      </c>
      <c r="D105" s="16" t="s">
        <v>238</v>
      </c>
      <c r="E105" s="16">
        <v>28</v>
      </c>
      <c r="F105" s="16">
        <v>2</v>
      </c>
      <c r="G105" s="17">
        <f t="shared" si="2"/>
        <v>30800</v>
      </c>
      <c r="H105" s="17">
        <f t="shared" si="3"/>
        <v>2200</v>
      </c>
      <c r="I105" s="18">
        <v>41134</v>
      </c>
      <c r="J105" s="16" t="s">
        <v>226</v>
      </c>
    </row>
    <row r="106" spans="1:10" x14ac:dyDescent="0.2">
      <c r="A106" s="16" t="s">
        <v>229</v>
      </c>
      <c r="B106" s="16" t="s">
        <v>568</v>
      </c>
      <c r="C106" s="16">
        <v>1380</v>
      </c>
      <c r="D106" s="16" t="s">
        <v>239</v>
      </c>
      <c r="E106" s="16">
        <v>28</v>
      </c>
      <c r="F106" s="16">
        <v>3</v>
      </c>
      <c r="G106" s="17">
        <f t="shared" si="2"/>
        <v>38640</v>
      </c>
      <c r="H106" s="17">
        <f t="shared" si="3"/>
        <v>4140</v>
      </c>
      <c r="I106" s="18">
        <v>41134</v>
      </c>
      <c r="J106" s="16" t="s">
        <v>227</v>
      </c>
    </row>
    <row r="107" spans="1:10" x14ac:dyDescent="0.2">
      <c r="A107" s="16" t="s">
        <v>221</v>
      </c>
      <c r="B107" s="16" t="s">
        <v>569</v>
      </c>
      <c r="C107" s="16">
        <v>1990</v>
      </c>
      <c r="D107" s="16" t="s">
        <v>239</v>
      </c>
      <c r="E107" s="16">
        <v>10</v>
      </c>
      <c r="F107" s="16">
        <v>1</v>
      </c>
      <c r="G107" s="17">
        <f t="shared" si="2"/>
        <v>19900</v>
      </c>
      <c r="H107" s="17">
        <f t="shared" si="3"/>
        <v>1990</v>
      </c>
      <c r="I107" s="18">
        <v>41149</v>
      </c>
      <c r="J107" s="16" t="s">
        <v>228</v>
      </c>
    </row>
    <row r="108" spans="1:10" x14ac:dyDescent="0.2">
      <c r="A108" s="16" t="s">
        <v>221</v>
      </c>
      <c r="B108" s="16" t="s">
        <v>570</v>
      </c>
      <c r="C108" s="16">
        <v>1400</v>
      </c>
      <c r="D108" s="16" t="s">
        <v>239</v>
      </c>
      <c r="E108" s="16">
        <v>12</v>
      </c>
      <c r="F108" s="16">
        <v>1</v>
      </c>
      <c r="G108" s="17">
        <f t="shared" si="2"/>
        <v>16800</v>
      </c>
      <c r="H108" s="17">
        <f t="shared" si="3"/>
        <v>1400</v>
      </c>
      <c r="I108" s="18">
        <v>41014</v>
      </c>
      <c r="J108" s="16" t="s">
        <v>223</v>
      </c>
    </row>
    <row r="109" spans="1:10" x14ac:dyDescent="0.2">
      <c r="A109" s="16" t="s">
        <v>221</v>
      </c>
      <c r="B109" s="16" t="s">
        <v>571</v>
      </c>
      <c r="C109" s="16">
        <v>1750</v>
      </c>
      <c r="D109" s="16" t="s">
        <v>239</v>
      </c>
      <c r="E109" s="16">
        <v>38</v>
      </c>
      <c r="F109" s="16">
        <v>0</v>
      </c>
      <c r="G109" s="17">
        <f t="shared" si="2"/>
        <v>66500</v>
      </c>
      <c r="H109" s="17">
        <f t="shared" si="3"/>
        <v>0</v>
      </c>
      <c r="I109" s="18">
        <v>40967</v>
      </c>
      <c r="J109" s="16" t="s">
        <v>224</v>
      </c>
    </row>
    <row r="110" spans="1:10" x14ac:dyDescent="0.2">
      <c r="A110" s="16" t="s">
        <v>221</v>
      </c>
      <c r="B110" s="16" t="s">
        <v>572</v>
      </c>
      <c r="C110" s="16">
        <v>1500</v>
      </c>
      <c r="D110" s="16" t="s">
        <v>239</v>
      </c>
      <c r="E110" s="16">
        <v>25</v>
      </c>
      <c r="F110" s="16">
        <v>1</v>
      </c>
      <c r="G110" s="17">
        <f t="shared" si="2"/>
        <v>37500</v>
      </c>
      <c r="H110" s="17">
        <f t="shared" si="3"/>
        <v>1500</v>
      </c>
      <c r="I110" s="18">
        <v>40961</v>
      </c>
      <c r="J110" s="16" t="s">
        <v>225</v>
      </c>
    </row>
    <row r="111" spans="1:10" x14ac:dyDescent="0.2">
      <c r="A111" s="16" t="s">
        <v>221</v>
      </c>
      <c r="B111" s="16" t="s">
        <v>573</v>
      </c>
      <c r="C111" s="16">
        <v>1200</v>
      </c>
      <c r="D111" s="16" t="s">
        <v>239</v>
      </c>
      <c r="E111" s="16">
        <v>23</v>
      </c>
      <c r="F111" s="16">
        <v>2</v>
      </c>
      <c r="G111" s="17">
        <f t="shared" si="2"/>
        <v>27600</v>
      </c>
      <c r="H111" s="17">
        <f t="shared" si="3"/>
        <v>2400</v>
      </c>
      <c r="I111" s="18">
        <v>41033</v>
      </c>
      <c r="J111" s="16" t="s">
        <v>226</v>
      </c>
    </row>
    <row r="112" spans="1:10" x14ac:dyDescent="0.2">
      <c r="A112" s="16" t="s">
        <v>229</v>
      </c>
      <c r="B112" s="16" t="s">
        <v>570</v>
      </c>
      <c r="C112" s="16">
        <v>2400</v>
      </c>
      <c r="D112" s="16" t="s">
        <v>239</v>
      </c>
      <c r="E112" s="16">
        <v>23</v>
      </c>
      <c r="F112" s="16">
        <v>4</v>
      </c>
      <c r="G112" s="17">
        <f t="shared" si="2"/>
        <v>55200</v>
      </c>
      <c r="H112" s="17">
        <f t="shared" si="3"/>
        <v>9600</v>
      </c>
      <c r="I112" s="18">
        <v>40926</v>
      </c>
      <c r="J112" s="16" t="s">
        <v>227</v>
      </c>
    </row>
    <row r="113" spans="1:10" x14ac:dyDescent="0.2">
      <c r="A113" s="16" t="s">
        <v>229</v>
      </c>
      <c r="B113" s="16" t="s">
        <v>568</v>
      </c>
      <c r="C113" s="16">
        <v>3200</v>
      </c>
      <c r="D113" s="16" t="s">
        <v>239</v>
      </c>
      <c r="E113" s="16">
        <v>27</v>
      </c>
      <c r="F113" s="16">
        <v>1</v>
      </c>
      <c r="G113" s="17">
        <f t="shared" si="2"/>
        <v>86400</v>
      </c>
      <c r="H113" s="17">
        <f t="shared" si="3"/>
        <v>3200</v>
      </c>
      <c r="I113" s="18">
        <v>41043</v>
      </c>
      <c r="J113" s="16" t="s">
        <v>228</v>
      </c>
    </row>
    <row r="114" spans="1:10" x14ac:dyDescent="0.2">
      <c r="A114" s="16" t="s">
        <v>229</v>
      </c>
      <c r="B114" s="16" t="s">
        <v>571</v>
      </c>
      <c r="C114" s="16">
        <v>1950</v>
      </c>
      <c r="D114" s="16" t="s">
        <v>239</v>
      </c>
      <c r="E114" s="16">
        <v>33</v>
      </c>
      <c r="F114" s="16">
        <v>1</v>
      </c>
      <c r="G114" s="17">
        <f t="shared" si="2"/>
        <v>64350</v>
      </c>
      <c r="H114" s="17">
        <f t="shared" si="3"/>
        <v>1950</v>
      </c>
      <c r="I114" s="18">
        <v>41118</v>
      </c>
      <c r="J114" s="16" t="s">
        <v>228</v>
      </c>
    </row>
    <row r="115" spans="1:10" x14ac:dyDescent="0.2">
      <c r="A115" s="16" t="s">
        <v>229</v>
      </c>
      <c r="B115" s="16" t="s">
        <v>572</v>
      </c>
      <c r="C115" s="16">
        <v>2500</v>
      </c>
      <c r="D115" s="16" t="s">
        <v>239</v>
      </c>
      <c r="E115" s="16">
        <v>19</v>
      </c>
      <c r="F115" s="16">
        <v>2</v>
      </c>
      <c r="G115" s="17">
        <f t="shared" si="2"/>
        <v>47500</v>
      </c>
      <c r="H115" s="17">
        <f t="shared" si="3"/>
        <v>5000</v>
      </c>
      <c r="I115" s="18">
        <v>41192</v>
      </c>
      <c r="J115" s="16" t="s">
        <v>228</v>
      </c>
    </row>
    <row r="116" spans="1:10" x14ac:dyDescent="0.2">
      <c r="A116" s="16" t="s">
        <v>229</v>
      </c>
      <c r="B116" s="16" t="s">
        <v>569</v>
      </c>
      <c r="C116" s="16">
        <v>3250</v>
      </c>
      <c r="D116" s="16" t="s">
        <v>239</v>
      </c>
      <c r="E116" s="16">
        <v>17</v>
      </c>
      <c r="F116" s="16">
        <v>2</v>
      </c>
      <c r="G116" s="17">
        <f t="shared" si="2"/>
        <v>55250</v>
      </c>
      <c r="H116" s="17">
        <f t="shared" si="3"/>
        <v>6500</v>
      </c>
      <c r="I116" s="18">
        <v>41222</v>
      </c>
      <c r="J116" s="16" t="s">
        <v>224</v>
      </c>
    </row>
    <row r="117" spans="1:10" x14ac:dyDescent="0.2">
      <c r="A117" s="16" t="s">
        <v>229</v>
      </c>
      <c r="B117" s="16" t="s">
        <v>573</v>
      </c>
      <c r="C117" s="16">
        <v>3300</v>
      </c>
      <c r="D117" s="16" t="s">
        <v>239</v>
      </c>
      <c r="E117" s="16">
        <v>34</v>
      </c>
      <c r="F117" s="16">
        <v>1</v>
      </c>
      <c r="G117" s="17">
        <f t="shared" si="2"/>
        <v>112200</v>
      </c>
      <c r="H117" s="17">
        <f t="shared" si="3"/>
        <v>3300</v>
      </c>
      <c r="I117" s="18">
        <v>41080</v>
      </c>
      <c r="J117" s="16" t="s">
        <v>224</v>
      </c>
    </row>
    <row r="118" spans="1:10" x14ac:dyDescent="0.2">
      <c r="A118" s="16" t="s">
        <v>229</v>
      </c>
      <c r="B118" s="16" t="s">
        <v>574</v>
      </c>
      <c r="C118" s="16">
        <v>4900</v>
      </c>
      <c r="D118" s="16" t="s">
        <v>239</v>
      </c>
      <c r="E118" s="16">
        <v>48</v>
      </c>
      <c r="F118" s="16">
        <v>0</v>
      </c>
      <c r="G118" s="17">
        <f t="shared" si="2"/>
        <v>235200</v>
      </c>
      <c r="H118" s="17">
        <f t="shared" si="3"/>
        <v>0</v>
      </c>
      <c r="I118" s="18">
        <v>40944</v>
      </c>
      <c r="J118" s="16" t="s">
        <v>224</v>
      </c>
    </row>
    <row r="119" spans="1:10" x14ac:dyDescent="0.2">
      <c r="A119" s="16" t="s">
        <v>230</v>
      </c>
      <c r="B119" s="16" t="s">
        <v>574</v>
      </c>
      <c r="C119" s="16">
        <v>3100</v>
      </c>
      <c r="D119" s="16" t="s">
        <v>239</v>
      </c>
      <c r="E119" s="16">
        <v>29</v>
      </c>
      <c r="F119" s="16">
        <v>1</v>
      </c>
      <c r="G119" s="17">
        <f t="shared" si="2"/>
        <v>89900</v>
      </c>
      <c r="H119" s="17">
        <f t="shared" si="3"/>
        <v>3100</v>
      </c>
      <c r="I119" s="18">
        <v>41140</v>
      </c>
      <c r="J119" s="16" t="s">
        <v>225</v>
      </c>
    </row>
    <row r="120" spans="1:10" x14ac:dyDescent="0.2">
      <c r="A120" s="16" t="s">
        <v>230</v>
      </c>
      <c r="B120" s="16" t="s">
        <v>572</v>
      </c>
      <c r="C120" s="16">
        <v>1500</v>
      </c>
      <c r="D120" s="16" t="s">
        <v>239</v>
      </c>
      <c r="E120" s="16">
        <v>38</v>
      </c>
      <c r="F120" s="16">
        <v>1</v>
      </c>
      <c r="G120" s="17">
        <f t="shared" si="2"/>
        <v>57000</v>
      </c>
      <c r="H120" s="17">
        <f t="shared" si="3"/>
        <v>1500</v>
      </c>
      <c r="I120" s="18">
        <v>41183</v>
      </c>
      <c r="J120" s="16" t="s">
        <v>225</v>
      </c>
    </row>
    <row r="121" spans="1:10" x14ac:dyDescent="0.2">
      <c r="A121" s="16" t="s">
        <v>230</v>
      </c>
      <c r="B121" s="16" t="s">
        <v>569</v>
      </c>
      <c r="C121" s="16">
        <v>4500</v>
      </c>
      <c r="D121" s="16" t="s">
        <v>239</v>
      </c>
      <c r="E121" s="16">
        <v>10</v>
      </c>
      <c r="F121" s="16">
        <v>0</v>
      </c>
      <c r="G121" s="17">
        <f t="shared" si="2"/>
        <v>45000</v>
      </c>
      <c r="H121" s="17">
        <f t="shared" si="3"/>
        <v>0</v>
      </c>
      <c r="I121" s="18">
        <v>41084</v>
      </c>
      <c r="J121" s="16" t="s">
        <v>225</v>
      </c>
    </row>
    <row r="122" spans="1:10" x14ac:dyDescent="0.2">
      <c r="A122" s="16" t="s">
        <v>230</v>
      </c>
      <c r="B122" s="16" t="s">
        <v>573</v>
      </c>
      <c r="C122" s="16">
        <v>2920</v>
      </c>
      <c r="D122" s="16" t="s">
        <v>239</v>
      </c>
      <c r="E122" s="16">
        <v>21</v>
      </c>
      <c r="F122" s="16">
        <v>1</v>
      </c>
      <c r="G122" s="17">
        <f t="shared" si="2"/>
        <v>61320</v>
      </c>
      <c r="H122" s="17">
        <f t="shared" si="3"/>
        <v>2920</v>
      </c>
      <c r="I122" s="18">
        <v>41060</v>
      </c>
      <c r="J122" s="16" t="s">
        <v>225</v>
      </c>
    </row>
    <row r="123" spans="1:10" x14ac:dyDescent="0.2">
      <c r="A123" s="16" t="s">
        <v>231</v>
      </c>
      <c r="B123" s="16" t="s">
        <v>572</v>
      </c>
      <c r="C123" s="16">
        <v>2580</v>
      </c>
      <c r="D123" s="16" t="s">
        <v>239</v>
      </c>
      <c r="E123" s="16">
        <v>45</v>
      </c>
      <c r="F123" s="16">
        <v>0</v>
      </c>
      <c r="G123" s="17">
        <f t="shared" si="2"/>
        <v>116100</v>
      </c>
      <c r="H123" s="17">
        <f t="shared" si="3"/>
        <v>0</v>
      </c>
      <c r="I123" s="18">
        <v>41192</v>
      </c>
      <c r="J123" s="16" t="s">
        <v>223</v>
      </c>
    </row>
    <row r="124" spans="1:10" x14ac:dyDescent="0.2">
      <c r="A124" s="16" t="s">
        <v>231</v>
      </c>
      <c r="B124" s="16" t="s">
        <v>569</v>
      </c>
      <c r="C124" s="16">
        <v>2710</v>
      </c>
      <c r="D124" s="16" t="s">
        <v>239</v>
      </c>
      <c r="E124" s="16">
        <v>14</v>
      </c>
      <c r="F124" s="16">
        <v>0</v>
      </c>
      <c r="G124" s="17">
        <f t="shared" si="2"/>
        <v>37940</v>
      </c>
      <c r="H124" s="17">
        <f t="shared" si="3"/>
        <v>0</v>
      </c>
      <c r="I124" s="18">
        <v>41132</v>
      </c>
      <c r="J124" s="16" t="s">
        <v>224</v>
      </c>
    </row>
    <row r="125" spans="1:10" x14ac:dyDescent="0.2">
      <c r="A125" s="16" t="s">
        <v>231</v>
      </c>
      <c r="B125" s="16" t="s">
        <v>573</v>
      </c>
      <c r="C125" s="16">
        <v>2500</v>
      </c>
      <c r="D125" s="16" t="s">
        <v>239</v>
      </c>
      <c r="E125" s="16">
        <v>49</v>
      </c>
      <c r="F125" s="16">
        <v>3</v>
      </c>
      <c r="G125" s="17">
        <f t="shared" si="2"/>
        <v>122500</v>
      </c>
      <c r="H125" s="17">
        <f t="shared" si="3"/>
        <v>7500</v>
      </c>
      <c r="I125" s="18">
        <v>41078</v>
      </c>
      <c r="J125" s="16" t="s">
        <v>225</v>
      </c>
    </row>
    <row r="126" spans="1:10" x14ac:dyDescent="0.2">
      <c r="A126" s="16" t="s">
        <v>231</v>
      </c>
      <c r="B126" s="16" t="s">
        <v>570</v>
      </c>
      <c r="C126" s="16">
        <v>2090</v>
      </c>
      <c r="D126" s="16" t="s">
        <v>239</v>
      </c>
      <c r="E126" s="16">
        <v>24</v>
      </c>
      <c r="F126" s="16">
        <v>2</v>
      </c>
      <c r="G126" s="17">
        <f t="shared" si="2"/>
        <v>50160</v>
      </c>
      <c r="H126" s="17">
        <f t="shared" si="3"/>
        <v>4180</v>
      </c>
      <c r="I126" s="18">
        <v>41004</v>
      </c>
      <c r="J126" s="16" t="s">
        <v>226</v>
      </c>
    </row>
    <row r="127" spans="1:10" x14ac:dyDescent="0.2">
      <c r="A127" s="16" t="s">
        <v>231</v>
      </c>
      <c r="B127" s="16" t="s">
        <v>568</v>
      </c>
      <c r="C127" s="16">
        <v>3900</v>
      </c>
      <c r="D127" s="16" t="s">
        <v>239</v>
      </c>
      <c r="E127" s="16">
        <v>27</v>
      </c>
      <c r="F127" s="16">
        <v>4</v>
      </c>
      <c r="G127" s="17">
        <f t="shared" si="2"/>
        <v>105300</v>
      </c>
      <c r="H127" s="17">
        <f t="shared" si="3"/>
        <v>15600</v>
      </c>
      <c r="I127" s="18">
        <v>40936</v>
      </c>
      <c r="J127" s="16" t="s">
        <v>227</v>
      </c>
    </row>
    <row r="128" spans="1:10" x14ac:dyDescent="0.2">
      <c r="A128" s="16" t="s">
        <v>231</v>
      </c>
      <c r="B128" s="16" t="s">
        <v>571</v>
      </c>
      <c r="C128" s="16">
        <v>1800</v>
      </c>
      <c r="D128" s="16" t="s">
        <v>239</v>
      </c>
      <c r="E128" s="16">
        <v>13</v>
      </c>
      <c r="F128" s="16">
        <v>3</v>
      </c>
      <c r="G128" s="17">
        <f t="shared" si="2"/>
        <v>23400</v>
      </c>
      <c r="H128" s="17">
        <f t="shared" si="3"/>
        <v>5400</v>
      </c>
      <c r="I128" s="18">
        <v>41003</v>
      </c>
      <c r="J128" s="16" t="s">
        <v>228</v>
      </c>
    </row>
    <row r="129" spans="1:10" x14ac:dyDescent="0.2">
      <c r="A129" s="16" t="s">
        <v>232</v>
      </c>
      <c r="B129" s="16" t="s">
        <v>570</v>
      </c>
      <c r="C129" s="16">
        <v>4350</v>
      </c>
      <c r="D129" s="16" t="s">
        <v>239</v>
      </c>
      <c r="E129" s="16">
        <v>41</v>
      </c>
      <c r="F129" s="16">
        <v>2</v>
      </c>
      <c r="G129" s="17">
        <f t="shared" si="2"/>
        <v>178350</v>
      </c>
      <c r="H129" s="17">
        <f t="shared" si="3"/>
        <v>8700</v>
      </c>
      <c r="I129" s="18">
        <v>41051</v>
      </c>
      <c r="J129" s="16" t="s">
        <v>224</v>
      </c>
    </row>
    <row r="130" spans="1:10" x14ac:dyDescent="0.2">
      <c r="A130" s="16" t="s">
        <v>232</v>
      </c>
      <c r="B130" s="16" t="s">
        <v>572</v>
      </c>
      <c r="C130" s="16">
        <v>2850</v>
      </c>
      <c r="D130" s="16" t="s">
        <v>239</v>
      </c>
      <c r="E130" s="16">
        <v>25</v>
      </c>
      <c r="F130" s="16">
        <v>3</v>
      </c>
      <c r="G130" s="17">
        <f t="shared" si="2"/>
        <v>71250</v>
      </c>
      <c r="H130" s="17">
        <f t="shared" si="3"/>
        <v>8550</v>
      </c>
      <c r="I130" s="18">
        <v>41164</v>
      </c>
      <c r="J130" s="16" t="s">
        <v>225</v>
      </c>
    </row>
    <row r="131" spans="1:10" x14ac:dyDescent="0.2">
      <c r="A131" s="16" t="s">
        <v>232</v>
      </c>
      <c r="B131" s="16" t="s">
        <v>573</v>
      </c>
      <c r="C131" s="16">
        <v>4050</v>
      </c>
      <c r="D131" s="16" t="s">
        <v>239</v>
      </c>
      <c r="E131" s="16">
        <v>17</v>
      </c>
      <c r="F131" s="16">
        <v>0</v>
      </c>
      <c r="G131" s="17">
        <f t="shared" ref="G131:G194" si="4">C131*E131</f>
        <v>68850</v>
      </c>
      <c r="H131" s="17">
        <f t="shared" ref="H131:H194" si="5">C131*F131</f>
        <v>0</v>
      </c>
      <c r="I131" s="18">
        <v>41080</v>
      </c>
      <c r="J131" s="16" t="s">
        <v>228</v>
      </c>
    </row>
    <row r="132" spans="1:10" x14ac:dyDescent="0.2">
      <c r="A132" s="16" t="s">
        <v>232</v>
      </c>
      <c r="B132" s="16" t="s">
        <v>575</v>
      </c>
      <c r="C132" s="16">
        <v>3880</v>
      </c>
      <c r="D132" s="16" t="s">
        <v>239</v>
      </c>
      <c r="E132" s="16">
        <v>12</v>
      </c>
      <c r="F132" s="16">
        <v>4</v>
      </c>
      <c r="G132" s="17">
        <f t="shared" si="4"/>
        <v>46560</v>
      </c>
      <c r="H132" s="17">
        <f t="shared" si="5"/>
        <v>15520</v>
      </c>
      <c r="I132" s="18">
        <v>41208</v>
      </c>
      <c r="J132" s="16" t="s">
        <v>225</v>
      </c>
    </row>
    <row r="133" spans="1:10" x14ac:dyDescent="0.2">
      <c r="A133" s="16" t="s">
        <v>232</v>
      </c>
      <c r="B133" s="16" t="s">
        <v>568</v>
      </c>
      <c r="C133" s="16">
        <v>4210</v>
      </c>
      <c r="D133" s="16" t="s">
        <v>239</v>
      </c>
      <c r="E133" s="16">
        <v>20</v>
      </c>
      <c r="F133" s="16">
        <v>4</v>
      </c>
      <c r="G133" s="17">
        <f t="shared" si="4"/>
        <v>84200</v>
      </c>
      <c r="H133" s="17">
        <f t="shared" si="5"/>
        <v>16840</v>
      </c>
      <c r="I133" s="18">
        <v>41046</v>
      </c>
      <c r="J133" s="16" t="s">
        <v>227</v>
      </c>
    </row>
    <row r="134" spans="1:10" x14ac:dyDescent="0.2">
      <c r="A134" s="16" t="s">
        <v>232</v>
      </c>
      <c r="B134" s="16" t="s">
        <v>571</v>
      </c>
      <c r="C134" s="16">
        <v>4100</v>
      </c>
      <c r="D134" s="16" t="s">
        <v>239</v>
      </c>
      <c r="E134" s="16">
        <v>45</v>
      </c>
      <c r="F134" s="16">
        <v>4</v>
      </c>
      <c r="G134" s="17">
        <f t="shared" si="4"/>
        <v>184500</v>
      </c>
      <c r="H134" s="17">
        <f t="shared" si="5"/>
        <v>16400</v>
      </c>
      <c r="I134" s="18">
        <v>41152</v>
      </c>
      <c r="J134" s="16" t="s">
        <v>225</v>
      </c>
    </row>
    <row r="135" spans="1:10" x14ac:dyDescent="0.2">
      <c r="A135" s="16" t="s">
        <v>232</v>
      </c>
      <c r="B135" s="16" t="s">
        <v>574</v>
      </c>
      <c r="C135" s="16">
        <v>2870</v>
      </c>
      <c r="D135" s="16" t="s">
        <v>239</v>
      </c>
      <c r="E135" s="16">
        <v>28</v>
      </c>
      <c r="F135" s="16">
        <v>1</v>
      </c>
      <c r="G135" s="17">
        <f t="shared" si="4"/>
        <v>80360</v>
      </c>
      <c r="H135" s="17">
        <f t="shared" si="5"/>
        <v>2870</v>
      </c>
      <c r="I135" s="18">
        <v>41172</v>
      </c>
      <c r="J135" s="16" t="s">
        <v>227</v>
      </c>
    </row>
    <row r="136" spans="1:10" x14ac:dyDescent="0.2">
      <c r="A136" s="16" t="s">
        <v>233</v>
      </c>
      <c r="B136" s="16" t="s">
        <v>570</v>
      </c>
      <c r="C136" s="16">
        <v>4590</v>
      </c>
      <c r="D136" s="16" t="s">
        <v>239</v>
      </c>
      <c r="E136" s="16">
        <v>36</v>
      </c>
      <c r="F136" s="16">
        <v>2</v>
      </c>
      <c r="G136" s="17">
        <f t="shared" si="4"/>
        <v>165240</v>
      </c>
      <c r="H136" s="17">
        <f t="shared" si="5"/>
        <v>9180</v>
      </c>
      <c r="I136" s="18">
        <v>41173</v>
      </c>
      <c r="J136" s="16" t="s">
        <v>225</v>
      </c>
    </row>
    <row r="137" spans="1:10" x14ac:dyDescent="0.2">
      <c r="A137" s="16" t="s">
        <v>233</v>
      </c>
      <c r="B137" s="16" t="s">
        <v>572</v>
      </c>
      <c r="C137" s="16">
        <v>5490</v>
      </c>
      <c r="D137" s="16" t="s">
        <v>239</v>
      </c>
      <c r="E137" s="16">
        <v>41</v>
      </c>
      <c r="F137" s="16">
        <v>1</v>
      </c>
      <c r="G137" s="17">
        <f t="shared" si="4"/>
        <v>225090</v>
      </c>
      <c r="H137" s="17">
        <f t="shared" si="5"/>
        <v>5490</v>
      </c>
      <c r="I137" s="18">
        <v>40981</v>
      </c>
      <c r="J137" s="16" t="s">
        <v>223</v>
      </c>
    </row>
    <row r="138" spans="1:10" x14ac:dyDescent="0.2">
      <c r="A138" s="16" t="s">
        <v>233</v>
      </c>
      <c r="B138" s="16" t="s">
        <v>573</v>
      </c>
      <c r="C138" s="16">
        <v>10000</v>
      </c>
      <c r="D138" s="16" t="s">
        <v>239</v>
      </c>
      <c r="E138" s="16">
        <v>28</v>
      </c>
      <c r="F138" s="16">
        <v>0</v>
      </c>
      <c r="G138" s="17">
        <f t="shared" si="4"/>
        <v>280000</v>
      </c>
      <c r="H138" s="17">
        <f t="shared" si="5"/>
        <v>0</v>
      </c>
      <c r="I138" s="18">
        <v>40949</v>
      </c>
      <c r="J138" s="16" t="s">
        <v>223</v>
      </c>
    </row>
    <row r="139" spans="1:10" x14ac:dyDescent="0.2">
      <c r="A139" s="16" t="s">
        <v>233</v>
      </c>
      <c r="B139" s="16" t="s">
        <v>569</v>
      </c>
      <c r="C139" s="16">
        <v>4550</v>
      </c>
      <c r="D139" s="16" t="s">
        <v>239</v>
      </c>
      <c r="E139" s="16">
        <v>19</v>
      </c>
      <c r="F139" s="16">
        <v>3</v>
      </c>
      <c r="G139" s="17">
        <f t="shared" si="4"/>
        <v>86450</v>
      </c>
      <c r="H139" s="17">
        <f t="shared" si="5"/>
        <v>13650</v>
      </c>
      <c r="I139" s="18">
        <v>41072</v>
      </c>
      <c r="J139" s="16" t="s">
        <v>224</v>
      </c>
    </row>
    <row r="140" spans="1:10" x14ac:dyDescent="0.2">
      <c r="A140" s="16" t="s">
        <v>234</v>
      </c>
      <c r="B140" s="16" t="s">
        <v>568</v>
      </c>
      <c r="C140" s="16">
        <v>900</v>
      </c>
      <c r="D140" s="16" t="s">
        <v>239</v>
      </c>
      <c r="E140" s="16">
        <v>22</v>
      </c>
      <c r="F140" s="16">
        <v>1</v>
      </c>
      <c r="G140" s="17">
        <f t="shared" si="4"/>
        <v>19800</v>
      </c>
      <c r="H140" s="17">
        <f t="shared" si="5"/>
        <v>900</v>
      </c>
      <c r="I140" s="18">
        <v>41260</v>
      </c>
      <c r="J140" s="16" t="s">
        <v>225</v>
      </c>
    </row>
    <row r="141" spans="1:10" x14ac:dyDescent="0.2">
      <c r="A141" s="16" t="s">
        <v>234</v>
      </c>
      <c r="B141" s="16" t="s">
        <v>572</v>
      </c>
      <c r="C141" s="16">
        <v>1100</v>
      </c>
      <c r="D141" s="16" t="s">
        <v>239</v>
      </c>
      <c r="E141" s="16">
        <v>20</v>
      </c>
      <c r="F141" s="16">
        <v>3</v>
      </c>
      <c r="G141" s="17">
        <f t="shared" si="4"/>
        <v>22000</v>
      </c>
      <c r="H141" s="17">
        <f t="shared" si="5"/>
        <v>3300</v>
      </c>
      <c r="I141" s="18">
        <v>40918</v>
      </c>
      <c r="J141" s="16" t="s">
        <v>223</v>
      </c>
    </row>
    <row r="142" spans="1:10" x14ac:dyDescent="0.2">
      <c r="A142" s="16" t="s">
        <v>234</v>
      </c>
      <c r="B142" s="16" t="s">
        <v>569</v>
      </c>
      <c r="C142" s="16">
        <v>1800</v>
      </c>
      <c r="D142" s="16" t="s">
        <v>239</v>
      </c>
      <c r="E142" s="16">
        <v>44</v>
      </c>
      <c r="F142" s="16">
        <v>0</v>
      </c>
      <c r="G142" s="17">
        <f t="shared" si="4"/>
        <v>79200</v>
      </c>
      <c r="H142" s="17">
        <f t="shared" si="5"/>
        <v>0</v>
      </c>
      <c r="I142" s="18">
        <v>41075</v>
      </c>
      <c r="J142" s="16" t="s">
        <v>224</v>
      </c>
    </row>
    <row r="143" spans="1:10" x14ac:dyDescent="0.2">
      <c r="A143" s="16" t="s">
        <v>234</v>
      </c>
      <c r="B143" s="16" t="s">
        <v>574</v>
      </c>
      <c r="C143" s="16">
        <v>1950</v>
      </c>
      <c r="D143" s="16" t="s">
        <v>239</v>
      </c>
      <c r="E143" s="16">
        <v>24</v>
      </c>
      <c r="F143" s="16">
        <v>0</v>
      </c>
      <c r="G143" s="17">
        <f t="shared" si="4"/>
        <v>46800</v>
      </c>
      <c r="H143" s="17">
        <f t="shared" si="5"/>
        <v>0</v>
      </c>
      <c r="I143" s="18">
        <v>41198</v>
      </c>
      <c r="J143" s="16" t="s">
        <v>225</v>
      </c>
    </row>
    <row r="144" spans="1:10" x14ac:dyDescent="0.2">
      <c r="A144" s="16" t="s">
        <v>235</v>
      </c>
      <c r="B144" s="16" t="s">
        <v>575</v>
      </c>
      <c r="C144" s="16">
        <v>4700</v>
      </c>
      <c r="D144" s="16" t="s">
        <v>239</v>
      </c>
      <c r="E144" s="16">
        <v>31</v>
      </c>
      <c r="F144" s="16">
        <v>2</v>
      </c>
      <c r="G144" s="17">
        <f t="shared" si="4"/>
        <v>145700</v>
      </c>
      <c r="H144" s="17">
        <f t="shared" si="5"/>
        <v>9400</v>
      </c>
      <c r="I144" s="18">
        <v>40997</v>
      </c>
      <c r="J144" s="16" t="s">
        <v>223</v>
      </c>
    </row>
    <row r="145" spans="1:10" x14ac:dyDescent="0.2">
      <c r="A145" s="16" t="s">
        <v>235</v>
      </c>
      <c r="B145" s="16" t="s">
        <v>576</v>
      </c>
      <c r="C145" s="16">
        <v>3750</v>
      </c>
      <c r="D145" s="16" t="s">
        <v>239</v>
      </c>
      <c r="E145" s="16">
        <v>39</v>
      </c>
      <c r="F145" s="16">
        <v>1</v>
      </c>
      <c r="G145" s="17">
        <f t="shared" si="4"/>
        <v>146250</v>
      </c>
      <c r="H145" s="17">
        <f t="shared" si="5"/>
        <v>3750</v>
      </c>
      <c r="I145" s="18">
        <v>40943</v>
      </c>
      <c r="J145" s="16" t="s">
        <v>224</v>
      </c>
    </row>
    <row r="146" spans="1:10" x14ac:dyDescent="0.2">
      <c r="A146" s="16" t="s">
        <v>235</v>
      </c>
      <c r="B146" s="16" t="s">
        <v>578</v>
      </c>
      <c r="C146" s="16">
        <v>2800</v>
      </c>
      <c r="D146" s="16" t="s">
        <v>239</v>
      </c>
      <c r="E146" s="16">
        <v>46</v>
      </c>
      <c r="F146" s="16">
        <v>3</v>
      </c>
      <c r="G146" s="17">
        <f t="shared" si="4"/>
        <v>128800</v>
      </c>
      <c r="H146" s="17">
        <f t="shared" si="5"/>
        <v>8400</v>
      </c>
      <c r="I146" s="18">
        <v>41080</v>
      </c>
      <c r="J146" s="16" t="s">
        <v>225</v>
      </c>
    </row>
    <row r="147" spans="1:10" x14ac:dyDescent="0.2">
      <c r="A147" s="16" t="s">
        <v>235</v>
      </c>
      <c r="B147" s="16" t="s">
        <v>577</v>
      </c>
      <c r="C147" s="16">
        <v>4500</v>
      </c>
      <c r="D147" s="16" t="s">
        <v>239</v>
      </c>
      <c r="E147" s="16">
        <v>48</v>
      </c>
      <c r="F147" s="16">
        <v>2</v>
      </c>
      <c r="G147" s="17">
        <f t="shared" si="4"/>
        <v>216000</v>
      </c>
      <c r="H147" s="17">
        <f t="shared" si="5"/>
        <v>9000</v>
      </c>
      <c r="I147" s="18">
        <v>41136</v>
      </c>
      <c r="J147" s="16" t="s">
        <v>226</v>
      </c>
    </row>
    <row r="148" spans="1:10" x14ac:dyDescent="0.2">
      <c r="A148" s="16" t="s">
        <v>236</v>
      </c>
      <c r="B148" s="16" t="s">
        <v>572</v>
      </c>
      <c r="C148" s="16">
        <v>1650</v>
      </c>
      <c r="D148" s="16" t="s">
        <v>239</v>
      </c>
      <c r="E148" s="16">
        <v>22</v>
      </c>
      <c r="F148" s="16">
        <v>1</v>
      </c>
      <c r="G148" s="17">
        <f t="shared" si="4"/>
        <v>36300</v>
      </c>
      <c r="H148" s="17">
        <f t="shared" si="5"/>
        <v>1650</v>
      </c>
      <c r="I148" s="18">
        <v>41153</v>
      </c>
      <c r="J148" s="16" t="s">
        <v>227</v>
      </c>
    </row>
    <row r="149" spans="1:10" x14ac:dyDescent="0.2">
      <c r="A149" s="16" t="s">
        <v>236</v>
      </c>
      <c r="B149" s="16" t="s">
        <v>570</v>
      </c>
      <c r="C149" s="16">
        <v>1560</v>
      </c>
      <c r="D149" s="16" t="s">
        <v>239</v>
      </c>
      <c r="E149" s="16">
        <v>30</v>
      </c>
      <c r="F149" s="16">
        <v>2</v>
      </c>
      <c r="G149" s="17">
        <f t="shared" si="4"/>
        <v>46800</v>
      </c>
      <c r="H149" s="17">
        <f t="shared" si="5"/>
        <v>3120</v>
      </c>
      <c r="I149" s="18">
        <v>41221</v>
      </c>
      <c r="J149" s="16" t="s">
        <v>228</v>
      </c>
    </row>
    <row r="150" spans="1:10" x14ac:dyDescent="0.2">
      <c r="A150" s="16" t="s">
        <v>236</v>
      </c>
      <c r="B150" s="16" t="s">
        <v>569</v>
      </c>
      <c r="C150" s="16">
        <v>1150</v>
      </c>
      <c r="D150" s="16" t="s">
        <v>239</v>
      </c>
      <c r="E150" s="16">
        <v>47</v>
      </c>
      <c r="F150" s="16">
        <v>2</v>
      </c>
      <c r="G150" s="17">
        <f t="shared" si="4"/>
        <v>54050</v>
      </c>
      <c r="H150" s="17">
        <f t="shared" si="5"/>
        <v>2300</v>
      </c>
      <c r="I150" s="18">
        <v>41264</v>
      </c>
      <c r="J150" s="16" t="s">
        <v>225</v>
      </c>
    </row>
    <row r="151" spans="1:10" x14ac:dyDescent="0.2">
      <c r="A151" s="16" t="s">
        <v>236</v>
      </c>
      <c r="B151" s="16" t="s">
        <v>568</v>
      </c>
      <c r="C151" s="16">
        <v>880</v>
      </c>
      <c r="D151" s="16" t="s">
        <v>239</v>
      </c>
      <c r="E151" s="16">
        <v>29</v>
      </c>
      <c r="F151" s="16">
        <v>2</v>
      </c>
      <c r="G151" s="17">
        <f t="shared" si="4"/>
        <v>25520</v>
      </c>
      <c r="H151" s="17">
        <f t="shared" si="5"/>
        <v>1760</v>
      </c>
      <c r="I151" s="18">
        <v>40992</v>
      </c>
      <c r="J151" s="16" t="s">
        <v>226</v>
      </c>
    </row>
    <row r="152" spans="1:10" x14ac:dyDescent="0.2">
      <c r="A152" s="16" t="s">
        <v>236</v>
      </c>
      <c r="B152" s="16" t="s">
        <v>571</v>
      </c>
      <c r="C152" s="16">
        <v>2000</v>
      </c>
      <c r="D152" s="16" t="s">
        <v>239</v>
      </c>
      <c r="E152" s="16">
        <v>14</v>
      </c>
      <c r="F152" s="16">
        <v>4</v>
      </c>
      <c r="G152" s="17">
        <f t="shared" si="4"/>
        <v>28000</v>
      </c>
      <c r="H152" s="17">
        <f t="shared" si="5"/>
        <v>8000</v>
      </c>
      <c r="I152" s="18">
        <v>41104</v>
      </c>
      <c r="J152" s="16" t="s">
        <v>227</v>
      </c>
    </row>
    <row r="153" spans="1:10" x14ac:dyDescent="0.2">
      <c r="A153" s="16" t="s">
        <v>236</v>
      </c>
      <c r="B153" s="16" t="s">
        <v>573</v>
      </c>
      <c r="C153" s="16">
        <v>2500</v>
      </c>
      <c r="D153" s="16" t="s">
        <v>239</v>
      </c>
      <c r="E153" s="16">
        <v>18</v>
      </c>
      <c r="F153" s="16">
        <v>1</v>
      </c>
      <c r="G153" s="17">
        <f t="shared" si="4"/>
        <v>45000</v>
      </c>
      <c r="H153" s="17">
        <f t="shared" si="5"/>
        <v>2500</v>
      </c>
      <c r="I153" s="18">
        <v>41189</v>
      </c>
      <c r="J153" s="16" t="s">
        <v>228</v>
      </c>
    </row>
    <row r="154" spans="1:10" x14ac:dyDescent="0.2">
      <c r="A154" s="16" t="s">
        <v>237</v>
      </c>
      <c r="B154" s="16" t="s">
        <v>572</v>
      </c>
      <c r="C154" s="16">
        <v>800</v>
      </c>
      <c r="D154" s="16" t="s">
        <v>239</v>
      </c>
      <c r="E154" s="16">
        <v>44</v>
      </c>
      <c r="F154" s="16">
        <v>4</v>
      </c>
      <c r="G154" s="17">
        <f t="shared" si="4"/>
        <v>35200</v>
      </c>
      <c r="H154" s="17">
        <f t="shared" si="5"/>
        <v>3200</v>
      </c>
      <c r="I154" s="18">
        <v>41034</v>
      </c>
      <c r="J154" s="16" t="s">
        <v>225</v>
      </c>
    </row>
    <row r="155" spans="1:10" x14ac:dyDescent="0.2">
      <c r="A155" s="16" t="s">
        <v>237</v>
      </c>
      <c r="B155" s="16" t="s">
        <v>568</v>
      </c>
      <c r="C155" s="16">
        <v>1150</v>
      </c>
      <c r="D155" s="16" t="s">
        <v>239</v>
      </c>
      <c r="E155" s="16">
        <v>46</v>
      </c>
      <c r="F155" s="16">
        <v>4</v>
      </c>
      <c r="G155" s="17">
        <f t="shared" si="4"/>
        <v>52900</v>
      </c>
      <c r="H155" s="17">
        <f t="shared" si="5"/>
        <v>4600</v>
      </c>
      <c r="I155" s="19">
        <v>41193</v>
      </c>
      <c r="J155" s="16" t="s">
        <v>223</v>
      </c>
    </row>
    <row r="156" spans="1:10" x14ac:dyDescent="0.2">
      <c r="A156" s="16" t="s">
        <v>237</v>
      </c>
      <c r="B156" s="16" t="s">
        <v>571</v>
      </c>
      <c r="C156" s="16">
        <v>1200</v>
      </c>
      <c r="D156" s="16" t="s">
        <v>239</v>
      </c>
      <c r="E156" s="16">
        <v>44</v>
      </c>
      <c r="F156" s="16">
        <v>3</v>
      </c>
      <c r="G156" s="17">
        <f t="shared" si="4"/>
        <v>52800</v>
      </c>
      <c r="H156" s="17">
        <f t="shared" si="5"/>
        <v>3600</v>
      </c>
      <c r="I156" s="19">
        <v>41013</v>
      </c>
      <c r="J156" s="16" t="s">
        <v>224</v>
      </c>
    </row>
    <row r="157" spans="1:10" x14ac:dyDescent="0.2">
      <c r="A157" s="16" t="s">
        <v>237</v>
      </c>
      <c r="B157" s="16" t="s">
        <v>574</v>
      </c>
      <c r="C157" s="16">
        <v>1080</v>
      </c>
      <c r="D157" s="16" t="s">
        <v>239</v>
      </c>
      <c r="E157" s="16">
        <v>50</v>
      </c>
      <c r="F157" s="16">
        <v>3</v>
      </c>
      <c r="G157" s="17">
        <f t="shared" si="4"/>
        <v>54000</v>
      </c>
      <c r="H157" s="17">
        <f t="shared" si="5"/>
        <v>3240</v>
      </c>
      <c r="I157" s="19">
        <v>40933</v>
      </c>
      <c r="J157" s="16" t="s">
        <v>225</v>
      </c>
    </row>
    <row r="158" spans="1:10" x14ac:dyDescent="0.2">
      <c r="A158" s="16" t="s">
        <v>229</v>
      </c>
      <c r="B158" s="16" t="s">
        <v>568</v>
      </c>
      <c r="C158" s="16">
        <v>1350</v>
      </c>
      <c r="D158" s="16" t="s">
        <v>240</v>
      </c>
      <c r="E158" s="16">
        <v>20</v>
      </c>
      <c r="F158" s="16">
        <v>3</v>
      </c>
      <c r="G158" s="17">
        <f t="shared" si="4"/>
        <v>27000</v>
      </c>
      <c r="H158" s="17">
        <f t="shared" si="5"/>
        <v>4050</v>
      </c>
      <c r="I158" s="19">
        <v>40962</v>
      </c>
      <c r="J158" s="16" t="s">
        <v>226</v>
      </c>
    </row>
    <row r="159" spans="1:10" x14ac:dyDescent="0.2">
      <c r="A159" s="16" t="s">
        <v>221</v>
      </c>
      <c r="B159" s="16" t="s">
        <v>569</v>
      </c>
      <c r="C159" s="16">
        <v>2000</v>
      </c>
      <c r="D159" s="16" t="s">
        <v>240</v>
      </c>
      <c r="E159" s="16">
        <v>44</v>
      </c>
      <c r="F159" s="16">
        <v>4</v>
      </c>
      <c r="G159" s="17">
        <f t="shared" si="4"/>
        <v>88000</v>
      </c>
      <c r="H159" s="17">
        <f t="shared" si="5"/>
        <v>8000</v>
      </c>
      <c r="I159" s="19">
        <v>40996</v>
      </c>
      <c r="J159" s="16" t="s">
        <v>227</v>
      </c>
    </row>
    <row r="160" spans="1:10" x14ac:dyDescent="0.2">
      <c r="A160" s="16" t="s">
        <v>221</v>
      </c>
      <c r="B160" s="16" t="s">
        <v>570</v>
      </c>
      <c r="C160" s="16">
        <v>1300</v>
      </c>
      <c r="D160" s="16" t="s">
        <v>240</v>
      </c>
      <c r="E160" s="16">
        <v>35</v>
      </c>
      <c r="F160" s="16">
        <v>1</v>
      </c>
      <c r="G160" s="17">
        <f t="shared" si="4"/>
        <v>45500</v>
      </c>
      <c r="H160" s="17">
        <f t="shared" si="5"/>
        <v>1300</v>
      </c>
      <c r="I160" s="19">
        <v>40983</v>
      </c>
      <c r="J160" s="16" t="s">
        <v>228</v>
      </c>
    </row>
    <row r="161" spans="1:10" x14ac:dyDescent="0.2">
      <c r="A161" s="16" t="s">
        <v>221</v>
      </c>
      <c r="B161" s="16" t="s">
        <v>571</v>
      </c>
      <c r="C161" s="16">
        <v>1700</v>
      </c>
      <c r="D161" s="16" t="s">
        <v>240</v>
      </c>
      <c r="E161" s="16">
        <v>42</v>
      </c>
      <c r="F161" s="16">
        <v>3</v>
      </c>
      <c r="G161" s="17">
        <f t="shared" si="4"/>
        <v>71400</v>
      </c>
      <c r="H161" s="17">
        <f t="shared" si="5"/>
        <v>5100</v>
      </c>
      <c r="I161" s="19">
        <v>41127</v>
      </c>
      <c r="J161" s="16" t="s">
        <v>227</v>
      </c>
    </row>
    <row r="162" spans="1:10" x14ac:dyDescent="0.2">
      <c r="A162" s="16" t="s">
        <v>221</v>
      </c>
      <c r="B162" s="16" t="s">
        <v>572</v>
      </c>
      <c r="C162" s="16">
        <v>1650</v>
      </c>
      <c r="D162" s="16" t="s">
        <v>240</v>
      </c>
      <c r="E162" s="16">
        <v>42</v>
      </c>
      <c r="F162" s="16">
        <v>2</v>
      </c>
      <c r="G162" s="17">
        <f t="shared" si="4"/>
        <v>69300</v>
      </c>
      <c r="H162" s="17">
        <f t="shared" si="5"/>
        <v>3300</v>
      </c>
      <c r="I162" s="19">
        <v>41000</v>
      </c>
      <c r="J162" s="16" t="s">
        <v>228</v>
      </c>
    </row>
    <row r="163" spans="1:10" x14ac:dyDescent="0.2">
      <c r="A163" s="16" t="s">
        <v>221</v>
      </c>
      <c r="B163" s="16" t="s">
        <v>573</v>
      </c>
      <c r="C163" s="16">
        <v>1280</v>
      </c>
      <c r="D163" s="16" t="s">
        <v>240</v>
      </c>
      <c r="E163" s="16">
        <v>42</v>
      </c>
      <c r="F163" s="16">
        <v>0</v>
      </c>
      <c r="G163" s="17">
        <f t="shared" si="4"/>
        <v>53760</v>
      </c>
      <c r="H163" s="17">
        <f t="shared" si="5"/>
        <v>0</v>
      </c>
      <c r="I163" s="19">
        <v>41020</v>
      </c>
      <c r="J163" s="16" t="s">
        <v>223</v>
      </c>
    </row>
    <row r="164" spans="1:10" x14ac:dyDescent="0.2">
      <c r="A164" s="16" t="s">
        <v>229</v>
      </c>
      <c r="B164" s="16" t="s">
        <v>570</v>
      </c>
      <c r="C164" s="16">
        <v>2360</v>
      </c>
      <c r="D164" s="16" t="s">
        <v>240</v>
      </c>
      <c r="E164" s="16">
        <v>25</v>
      </c>
      <c r="F164" s="16">
        <v>2</v>
      </c>
      <c r="G164" s="17">
        <f t="shared" si="4"/>
        <v>59000</v>
      </c>
      <c r="H164" s="17">
        <f t="shared" si="5"/>
        <v>4720</v>
      </c>
      <c r="I164" s="19">
        <v>41101</v>
      </c>
      <c r="J164" s="16" t="s">
        <v>224</v>
      </c>
    </row>
    <row r="165" spans="1:10" x14ac:dyDescent="0.2">
      <c r="A165" s="16" t="s">
        <v>229</v>
      </c>
      <c r="B165" s="16" t="s">
        <v>568</v>
      </c>
      <c r="C165" s="16">
        <v>3180</v>
      </c>
      <c r="D165" s="16" t="s">
        <v>240</v>
      </c>
      <c r="E165" s="16">
        <v>39</v>
      </c>
      <c r="F165" s="16">
        <v>1</v>
      </c>
      <c r="G165" s="17">
        <f t="shared" si="4"/>
        <v>124020</v>
      </c>
      <c r="H165" s="17">
        <f t="shared" si="5"/>
        <v>3180</v>
      </c>
      <c r="I165" s="19">
        <v>40986</v>
      </c>
      <c r="J165" s="16" t="s">
        <v>225</v>
      </c>
    </row>
    <row r="166" spans="1:10" x14ac:dyDescent="0.2">
      <c r="A166" s="16" t="s">
        <v>229</v>
      </c>
      <c r="B166" s="16" t="s">
        <v>571</v>
      </c>
      <c r="C166" s="16">
        <v>1990</v>
      </c>
      <c r="D166" s="16" t="s">
        <v>240</v>
      </c>
      <c r="E166" s="16">
        <v>38</v>
      </c>
      <c r="F166" s="16">
        <v>3</v>
      </c>
      <c r="G166" s="17">
        <f t="shared" si="4"/>
        <v>75620</v>
      </c>
      <c r="H166" s="17">
        <f t="shared" si="5"/>
        <v>5970</v>
      </c>
      <c r="I166" s="19">
        <v>41098</v>
      </c>
      <c r="J166" s="16" t="s">
        <v>227</v>
      </c>
    </row>
    <row r="167" spans="1:10" x14ac:dyDescent="0.2">
      <c r="A167" s="16" t="s">
        <v>229</v>
      </c>
      <c r="B167" s="16" t="s">
        <v>572</v>
      </c>
      <c r="C167" s="16">
        <v>2570</v>
      </c>
      <c r="D167" s="16" t="s">
        <v>240</v>
      </c>
      <c r="E167" s="16">
        <v>31</v>
      </c>
      <c r="F167" s="16">
        <v>3</v>
      </c>
      <c r="G167" s="17">
        <f t="shared" si="4"/>
        <v>79670</v>
      </c>
      <c r="H167" s="17">
        <f t="shared" si="5"/>
        <v>7710</v>
      </c>
      <c r="I167" s="19">
        <v>40969</v>
      </c>
      <c r="J167" s="16" t="s">
        <v>228</v>
      </c>
    </row>
    <row r="168" spans="1:10" x14ac:dyDescent="0.2">
      <c r="A168" s="16" t="s">
        <v>229</v>
      </c>
      <c r="B168" s="16" t="s">
        <v>569</v>
      </c>
      <c r="C168" s="16">
        <v>3150</v>
      </c>
      <c r="D168" s="16" t="s">
        <v>240</v>
      </c>
      <c r="E168" s="16">
        <v>29</v>
      </c>
      <c r="F168" s="16">
        <v>3</v>
      </c>
      <c r="G168" s="17">
        <f t="shared" si="4"/>
        <v>91350</v>
      </c>
      <c r="H168" s="17">
        <f t="shared" si="5"/>
        <v>9450</v>
      </c>
      <c r="I168" s="19">
        <v>41170</v>
      </c>
      <c r="J168" s="16" t="s">
        <v>223</v>
      </c>
    </row>
    <row r="169" spans="1:10" x14ac:dyDescent="0.2">
      <c r="A169" s="16" t="s">
        <v>229</v>
      </c>
      <c r="B169" s="16" t="s">
        <v>573</v>
      </c>
      <c r="C169" s="16">
        <v>3140</v>
      </c>
      <c r="D169" s="16" t="s">
        <v>240</v>
      </c>
      <c r="E169" s="16">
        <v>20</v>
      </c>
      <c r="F169" s="16">
        <v>0</v>
      </c>
      <c r="G169" s="17">
        <f t="shared" si="4"/>
        <v>62800</v>
      </c>
      <c r="H169" s="17">
        <f t="shared" si="5"/>
        <v>0</v>
      </c>
      <c r="I169" s="19">
        <v>41133</v>
      </c>
      <c r="J169" s="16" t="s">
        <v>224</v>
      </c>
    </row>
    <row r="170" spans="1:10" x14ac:dyDescent="0.2">
      <c r="A170" s="16" t="s">
        <v>229</v>
      </c>
      <c r="B170" s="16" t="s">
        <v>574</v>
      </c>
      <c r="C170" s="16">
        <v>4800</v>
      </c>
      <c r="D170" s="16" t="s">
        <v>240</v>
      </c>
      <c r="E170" s="16">
        <v>29</v>
      </c>
      <c r="F170" s="16">
        <v>0</v>
      </c>
      <c r="G170" s="17">
        <f t="shared" si="4"/>
        <v>139200</v>
      </c>
      <c r="H170" s="17">
        <f t="shared" si="5"/>
        <v>0</v>
      </c>
      <c r="I170" s="19">
        <v>41142</v>
      </c>
      <c r="J170" s="16" t="s">
        <v>223</v>
      </c>
    </row>
    <row r="171" spans="1:10" x14ac:dyDescent="0.2">
      <c r="A171" s="16" t="s">
        <v>230</v>
      </c>
      <c r="B171" s="16" t="s">
        <v>574</v>
      </c>
      <c r="C171" s="16">
        <v>3390</v>
      </c>
      <c r="D171" s="16" t="s">
        <v>240</v>
      </c>
      <c r="E171" s="16">
        <v>19</v>
      </c>
      <c r="F171" s="16">
        <v>3</v>
      </c>
      <c r="G171" s="17">
        <f t="shared" si="4"/>
        <v>64410</v>
      </c>
      <c r="H171" s="17">
        <f t="shared" si="5"/>
        <v>10170</v>
      </c>
      <c r="I171" s="19">
        <v>41174</v>
      </c>
      <c r="J171" s="16" t="s">
        <v>224</v>
      </c>
    </row>
    <row r="172" spans="1:10" x14ac:dyDescent="0.2">
      <c r="A172" s="16" t="s">
        <v>230</v>
      </c>
      <c r="B172" s="16" t="s">
        <v>572</v>
      </c>
      <c r="C172" s="16">
        <v>1500</v>
      </c>
      <c r="D172" s="16" t="s">
        <v>240</v>
      </c>
      <c r="E172" s="16">
        <v>20</v>
      </c>
      <c r="F172" s="16">
        <v>1</v>
      </c>
      <c r="G172" s="17">
        <f t="shared" si="4"/>
        <v>30000</v>
      </c>
      <c r="H172" s="17">
        <f t="shared" si="5"/>
        <v>1500</v>
      </c>
      <c r="I172" s="19">
        <v>41120</v>
      </c>
      <c r="J172" s="16" t="s">
        <v>223</v>
      </c>
    </row>
    <row r="173" spans="1:10" x14ac:dyDescent="0.2">
      <c r="A173" s="16" t="s">
        <v>230</v>
      </c>
      <c r="B173" s="16" t="s">
        <v>569</v>
      </c>
      <c r="C173" s="16">
        <v>1280</v>
      </c>
      <c r="D173" s="16" t="s">
        <v>240</v>
      </c>
      <c r="E173" s="16">
        <v>14</v>
      </c>
      <c r="F173" s="16">
        <v>0</v>
      </c>
      <c r="G173" s="17">
        <f t="shared" si="4"/>
        <v>17920</v>
      </c>
      <c r="H173" s="17">
        <f t="shared" si="5"/>
        <v>0</v>
      </c>
      <c r="I173" s="19">
        <v>41029</v>
      </c>
      <c r="J173" s="16" t="s">
        <v>224</v>
      </c>
    </row>
    <row r="174" spans="1:10" x14ac:dyDescent="0.2">
      <c r="A174" s="16" t="s">
        <v>230</v>
      </c>
      <c r="B174" s="16" t="s">
        <v>573</v>
      </c>
      <c r="C174" s="16">
        <v>2850</v>
      </c>
      <c r="D174" s="16" t="s">
        <v>240</v>
      </c>
      <c r="E174" s="16">
        <v>23</v>
      </c>
      <c r="F174" s="16">
        <v>3</v>
      </c>
      <c r="G174" s="17">
        <f t="shared" si="4"/>
        <v>65550</v>
      </c>
      <c r="H174" s="17">
        <f t="shared" si="5"/>
        <v>8550</v>
      </c>
      <c r="I174" s="19">
        <v>40951</v>
      </c>
      <c r="J174" s="16" t="s">
        <v>225</v>
      </c>
    </row>
    <row r="175" spans="1:10" x14ac:dyDescent="0.2">
      <c r="A175" s="16" t="s">
        <v>231</v>
      </c>
      <c r="B175" s="16" t="s">
        <v>572</v>
      </c>
      <c r="C175" s="16">
        <v>2540</v>
      </c>
      <c r="D175" s="16" t="s">
        <v>240</v>
      </c>
      <c r="E175" s="16">
        <v>32</v>
      </c>
      <c r="F175" s="16">
        <v>4</v>
      </c>
      <c r="G175" s="17">
        <f t="shared" si="4"/>
        <v>81280</v>
      </c>
      <c r="H175" s="17">
        <f t="shared" si="5"/>
        <v>10160</v>
      </c>
      <c r="I175" s="19">
        <v>41073</v>
      </c>
      <c r="J175" s="16" t="s">
        <v>226</v>
      </c>
    </row>
    <row r="176" spans="1:10" x14ac:dyDescent="0.2">
      <c r="A176" s="16" t="s">
        <v>231</v>
      </c>
      <c r="B176" s="16" t="s">
        <v>569</v>
      </c>
      <c r="C176" s="16">
        <v>2700</v>
      </c>
      <c r="D176" s="16" t="s">
        <v>240</v>
      </c>
      <c r="E176" s="16">
        <v>38</v>
      </c>
      <c r="F176" s="16">
        <v>4</v>
      </c>
      <c r="G176" s="17">
        <f t="shared" si="4"/>
        <v>102600</v>
      </c>
      <c r="H176" s="17">
        <f t="shared" si="5"/>
        <v>10800</v>
      </c>
      <c r="I176" s="19">
        <v>41001</v>
      </c>
      <c r="J176" s="16" t="s">
        <v>227</v>
      </c>
    </row>
    <row r="177" spans="1:10" x14ac:dyDescent="0.2">
      <c r="A177" s="16" t="s">
        <v>231</v>
      </c>
      <c r="B177" s="16" t="s">
        <v>573</v>
      </c>
      <c r="C177" s="16">
        <v>2560</v>
      </c>
      <c r="D177" s="16" t="s">
        <v>240</v>
      </c>
      <c r="E177" s="16">
        <v>28</v>
      </c>
      <c r="F177" s="16">
        <v>1</v>
      </c>
      <c r="G177" s="17">
        <f t="shared" si="4"/>
        <v>71680</v>
      </c>
      <c r="H177" s="17">
        <f t="shared" si="5"/>
        <v>2560</v>
      </c>
      <c r="I177" s="19">
        <v>41083</v>
      </c>
      <c r="J177" s="16" t="s">
        <v>228</v>
      </c>
    </row>
    <row r="178" spans="1:10" x14ac:dyDescent="0.2">
      <c r="A178" s="16" t="s">
        <v>231</v>
      </c>
      <c r="B178" s="16" t="s">
        <v>570</v>
      </c>
      <c r="C178" s="16">
        <v>2300</v>
      </c>
      <c r="D178" s="16" t="s">
        <v>240</v>
      </c>
      <c r="E178" s="16">
        <v>34</v>
      </c>
      <c r="F178" s="16">
        <v>4</v>
      </c>
      <c r="G178" s="17">
        <f t="shared" si="4"/>
        <v>78200</v>
      </c>
      <c r="H178" s="17">
        <f t="shared" si="5"/>
        <v>9200</v>
      </c>
      <c r="I178" s="19">
        <v>41254</v>
      </c>
      <c r="J178" s="16" t="s">
        <v>224</v>
      </c>
    </row>
    <row r="179" spans="1:10" x14ac:dyDescent="0.2">
      <c r="A179" s="16" t="s">
        <v>231</v>
      </c>
      <c r="B179" s="16" t="s">
        <v>568</v>
      </c>
      <c r="C179" s="16">
        <v>3900</v>
      </c>
      <c r="D179" s="16" t="s">
        <v>240</v>
      </c>
      <c r="E179" s="16">
        <v>38</v>
      </c>
      <c r="F179" s="16">
        <v>4</v>
      </c>
      <c r="G179" s="17">
        <f t="shared" si="4"/>
        <v>148200</v>
      </c>
      <c r="H179" s="17">
        <f t="shared" si="5"/>
        <v>15600</v>
      </c>
      <c r="I179" s="19">
        <v>40958</v>
      </c>
      <c r="J179" s="16" t="s">
        <v>225</v>
      </c>
    </row>
    <row r="180" spans="1:10" x14ac:dyDescent="0.2">
      <c r="A180" s="16" t="s">
        <v>231</v>
      </c>
      <c r="B180" s="16" t="s">
        <v>571</v>
      </c>
      <c r="C180" s="16">
        <v>1790</v>
      </c>
      <c r="D180" s="16" t="s">
        <v>240</v>
      </c>
      <c r="E180" s="16">
        <v>24</v>
      </c>
      <c r="F180" s="16">
        <v>4</v>
      </c>
      <c r="G180" s="17">
        <f t="shared" si="4"/>
        <v>42960</v>
      </c>
      <c r="H180" s="17">
        <f t="shared" si="5"/>
        <v>7160</v>
      </c>
      <c r="I180" s="19">
        <v>41036</v>
      </c>
      <c r="J180" s="16" t="s">
        <v>226</v>
      </c>
    </row>
    <row r="181" spans="1:10" x14ac:dyDescent="0.2">
      <c r="A181" s="16" t="s">
        <v>232</v>
      </c>
      <c r="B181" s="16" t="s">
        <v>570</v>
      </c>
      <c r="C181" s="16">
        <v>4350</v>
      </c>
      <c r="D181" s="16" t="s">
        <v>240</v>
      </c>
      <c r="E181" s="16">
        <v>16</v>
      </c>
      <c r="F181" s="16">
        <v>4</v>
      </c>
      <c r="G181" s="17">
        <f t="shared" si="4"/>
        <v>69600</v>
      </c>
      <c r="H181" s="17">
        <f t="shared" si="5"/>
        <v>17400</v>
      </c>
      <c r="I181" s="19">
        <v>41090</v>
      </c>
      <c r="J181" s="16" t="s">
        <v>227</v>
      </c>
    </row>
    <row r="182" spans="1:10" x14ac:dyDescent="0.2">
      <c r="A182" s="16" t="s">
        <v>232</v>
      </c>
      <c r="B182" s="16" t="s">
        <v>572</v>
      </c>
      <c r="C182" s="16">
        <v>2850</v>
      </c>
      <c r="D182" s="16" t="s">
        <v>240</v>
      </c>
      <c r="E182" s="16">
        <v>36</v>
      </c>
      <c r="F182" s="16">
        <v>2</v>
      </c>
      <c r="G182" s="17">
        <f t="shared" si="4"/>
        <v>102600</v>
      </c>
      <c r="H182" s="17">
        <f t="shared" si="5"/>
        <v>5700</v>
      </c>
      <c r="I182" s="19">
        <v>41174</v>
      </c>
      <c r="J182" s="16" t="s">
        <v>223</v>
      </c>
    </row>
    <row r="183" spans="1:10" x14ac:dyDescent="0.2">
      <c r="A183" s="16" t="s">
        <v>232</v>
      </c>
      <c r="B183" s="16" t="s">
        <v>573</v>
      </c>
      <c r="C183" s="16">
        <v>4050</v>
      </c>
      <c r="D183" s="16" t="s">
        <v>240</v>
      </c>
      <c r="E183" s="16">
        <v>16</v>
      </c>
      <c r="F183" s="16">
        <v>4</v>
      </c>
      <c r="G183" s="17">
        <f t="shared" si="4"/>
        <v>64800</v>
      </c>
      <c r="H183" s="17">
        <f t="shared" si="5"/>
        <v>16200</v>
      </c>
      <c r="I183" s="19">
        <v>40934</v>
      </c>
      <c r="J183" s="16" t="s">
        <v>224</v>
      </c>
    </row>
    <row r="184" spans="1:10" x14ac:dyDescent="0.2">
      <c r="A184" s="16" t="s">
        <v>232</v>
      </c>
      <c r="B184" s="16" t="s">
        <v>575</v>
      </c>
      <c r="C184" s="16">
        <v>3880</v>
      </c>
      <c r="D184" s="16" t="s">
        <v>240</v>
      </c>
      <c r="E184" s="16">
        <v>22</v>
      </c>
      <c r="F184" s="16">
        <v>2</v>
      </c>
      <c r="G184" s="17">
        <f t="shared" si="4"/>
        <v>85360</v>
      </c>
      <c r="H184" s="17">
        <f t="shared" si="5"/>
        <v>7760</v>
      </c>
      <c r="I184" s="19">
        <v>41266</v>
      </c>
      <c r="J184" s="16" t="s">
        <v>225</v>
      </c>
    </row>
    <row r="185" spans="1:10" x14ac:dyDescent="0.2">
      <c r="A185" s="16" t="s">
        <v>232</v>
      </c>
      <c r="B185" s="16" t="s">
        <v>568</v>
      </c>
      <c r="C185" s="16">
        <v>4300</v>
      </c>
      <c r="D185" s="16" t="s">
        <v>240</v>
      </c>
      <c r="E185" s="16">
        <v>36</v>
      </c>
      <c r="F185" s="16">
        <v>3</v>
      </c>
      <c r="G185" s="17">
        <f t="shared" si="4"/>
        <v>154800</v>
      </c>
      <c r="H185" s="17">
        <f t="shared" si="5"/>
        <v>12900</v>
      </c>
      <c r="I185" s="19">
        <v>41210</v>
      </c>
      <c r="J185" s="16" t="s">
        <v>226</v>
      </c>
    </row>
    <row r="186" spans="1:10" x14ac:dyDescent="0.2">
      <c r="A186" s="16" t="s">
        <v>232</v>
      </c>
      <c r="B186" s="16" t="s">
        <v>571</v>
      </c>
      <c r="C186" s="16">
        <v>4100</v>
      </c>
      <c r="D186" s="16" t="s">
        <v>240</v>
      </c>
      <c r="E186" s="16">
        <v>27</v>
      </c>
      <c r="F186" s="16">
        <v>4</v>
      </c>
      <c r="G186" s="17">
        <f t="shared" si="4"/>
        <v>110700</v>
      </c>
      <c r="H186" s="17">
        <f t="shared" si="5"/>
        <v>16400</v>
      </c>
      <c r="I186" s="19">
        <v>40928</v>
      </c>
      <c r="J186" s="16" t="s">
        <v>227</v>
      </c>
    </row>
    <row r="187" spans="1:10" x14ac:dyDescent="0.2">
      <c r="A187" s="16" t="s">
        <v>232</v>
      </c>
      <c r="B187" s="16" t="s">
        <v>574</v>
      </c>
      <c r="C187" s="16">
        <v>3000</v>
      </c>
      <c r="D187" s="16" t="s">
        <v>240</v>
      </c>
      <c r="E187" s="16">
        <v>37</v>
      </c>
      <c r="F187" s="16">
        <v>0</v>
      </c>
      <c r="G187" s="17">
        <f t="shared" si="4"/>
        <v>111000</v>
      </c>
      <c r="H187" s="17">
        <f t="shared" si="5"/>
        <v>0</v>
      </c>
      <c r="I187" s="19">
        <v>41247</v>
      </c>
      <c r="J187" s="16" t="s">
        <v>223</v>
      </c>
    </row>
    <row r="188" spans="1:10" x14ac:dyDescent="0.2">
      <c r="A188" s="16" t="s">
        <v>233</v>
      </c>
      <c r="B188" s="16" t="s">
        <v>570</v>
      </c>
      <c r="C188" s="16">
        <v>4590</v>
      </c>
      <c r="D188" s="16" t="s">
        <v>240</v>
      </c>
      <c r="E188" s="16">
        <v>27</v>
      </c>
      <c r="F188" s="16">
        <v>2</v>
      </c>
      <c r="G188" s="17">
        <f t="shared" si="4"/>
        <v>123930</v>
      </c>
      <c r="H188" s="17">
        <f t="shared" si="5"/>
        <v>9180</v>
      </c>
      <c r="I188" s="19">
        <v>41228</v>
      </c>
      <c r="J188" s="16" t="s">
        <v>224</v>
      </c>
    </row>
    <row r="189" spans="1:10" x14ac:dyDescent="0.2">
      <c r="A189" s="16" t="s">
        <v>233</v>
      </c>
      <c r="B189" s="16" t="s">
        <v>572</v>
      </c>
      <c r="C189" s="16">
        <v>5490</v>
      </c>
      <c r="D189" s="16" t="s">
        <v>240</v>
      </c>
      <c r="E189" s="16">
        <v>17</v>
      </c>
      <c r="F189" s="16">
        <v>2</v>
      </c>
      <c r="G189" s="17">
        <f t="shared" si="4"/>
        <v>93330</v>
      </c>
      <c r="H189" s="17">
        <f t="shared" si="5"/>
        <v>10980</v>
      </c>
      <c r="I189" s="19">
        <v>41023</v>
      </c>
      <c r="J189" s="16" t="s">
        <v>225</v>
      </c>
    </row>
    <row r="190" spans="1:10" x14ac:dyDescent="0.2">
      <c r="A190" s="16" t="s">
        <v>233</v>
      </c>
      <c r="B190" s="16" t="s">
        <v>573</v>
      </c>
      <c r="C190" s="16">
        <v>10500</v>
      </c>
      <c r="D190" s="16" t="s">
        <v>240</v>
      </c>
      <c r="E190" s="16">
        <v>49</v>
      </c>
      <c r="F190" s="16">
        <v>0</v>
      </c>
      <c r="G190" s="17">
        <f t="shared" si="4"/>
        <v>514500</v>
      </c>
      <c r="H190" s="17">
        <f t="shared" si="5"/>
        <v>0</v>
      </c>
      <c r="I190" s="19">
        <v>41074</v>
      </c>
      <c r="J190" s="16" t="s">
        <v>226</v>
      </c>
    </row>
    <row r="191" spans="1:10" x14ac:dyDescent="0.2">
      <c r="A191" s="16" t="s">
        <v>233</v>
      </c>
      <c r="B191" s="16" t="s">
        <v>569</v>
      </c>
      <c r="C191" s="16">
        <v>4550</v>
      </c>
      <c r="D191" s="16" t="s">
        <v>240</v>
      </c>
      <c r="E191" s="16">
        <v>41</v>
      </c>
      <c r="F191" s="16">
        <v>4</v>
      </c>
      <c r="G191" s="17">
        <f t="shared" si="4"/>
        <v>186550</v>
      </c>
      <c r="H191" s="17">
        <f t="shared" si="5"/>
        <v>18200</v>
      </c>
      <c r="I191" s="19">
        <v>40949</v>
      </c>
      <c r="J191" s="16" t="s">
        <v>227</v>
      </c>
    </row>
    <row r="192" spans="1:10" x14ac:dyDescent="0.2">
      <c r="A192" s="16" t="s">
        <v>234</v>
      </c>
      <c r="B192" s="16" t="s">
        <v>568</v>
      </c>
      <c r="C192" s="16">
        <v>900</v>
      </c>
      <c r="D192" s="16" t="s">
        <v>240</v>
      </c>
      <c r="E192" s="16">
        <v>34</v>
      </c>
      <c r="F192" s="16">
        <v>1</v>
      </c>
      <c r="G192" s="17">
        <f t="shared" si="4"/>
        <v>30600</v>
      </c>
      <c r="H192" s="17">
        <f t="shared" si="5"/>
        <v>900</v>
      </c>
      <c r="I192" s="19">
        <v>41015</v>
      </c>
      <c r="J192" s="16" t="s">
        <v>228</v>
      </c>
    </row>
    <row r="193" spans="1:10" x14ac:dyDescent="0.2">
      <c r="A193" s="16" t="s">
        <v>234</v>
      </c>
      <c r="B193" s="16" t="s">
        <v>572</v>
      </c>
      <c r="C193" s="16">
        <v>1100</v>
      </c>
      <c r="D193" s="16" t="s">
        <v>240</v>
      </c>
      <c r="E193" s="16">
        <v>38</v>
      </c>
      <c r="F193" s="16">
        <v>4</v>
      </c>
      <c r="G193" s="17">
        <f t="shared" si="4"/>
        <v>41800</v>
      </c>
      <c r="H193" s="17">
        <f t="shared" si="5"/>
        <v>4400</v>
      </c>
      <c r="I193" s="19">
        <v>41088</v>
      </c>
      <c r="J193" s="16" t="s">
        <v>223</v>
      </c>
    </row>
    <row r="194" spans="1:10" x14ac:dyDescent="0.2">
      <c r="A194" s="16" t="s">
        <v>234</v>
      </c>
      <c r="B194" s="16" t="s">
        <v>569</v>
      </c>
      <c r="C194" s="16">
        <v>1750</v>
      </c>
      <c r="D194" s="16" t="s">
        <v>240</v>
      </c>
      <c r="E194" s="16">
        <v>32</v>
      </c>
      <c r="F194" s="16">
        <v>2</v>
      </c>
      <c r="G194" s="17">
        <f t="shared" si="4"/>
        <v>56000</v>
      </c>
      <c r="H194" s="17">
        <f t="shared" si="5"/>
        <v>3500</v>
      </c>
      <c r="I194" s="19">
        <v>40994</v>
      </c>
      <c r="J194" s="16" t="s">
        <v>224</v>
      </c>
    </row>
    <row r="195" spans="1:10" x14ac:dyDescent="0.2">
      <c r="A195" s="16" t="s">
        <v>234</v>
      </c>
      <c r="B195" s="16" t="s">
        <v>574</v>
      </c>
      <c r="C195" s="16">
        <v>1950</v>
      </c>
      <c r="D195" s="16" t="s">
        <v>240</v>
      </c>
      <c r="E195" s="16">
        <v>35</v>
      </c>
      <c r="F195" s="16">
        <v>2</v>
      </c>
      <c r="G195" s="17">
        <f t="shared" ref="G195:G258" si="6">C195*E195</f>
        <v>68250</v>
      </c>
      <c r="H195" s="17">
        <f t="shared" ref="H195:H258" si="7">C195*F195</f>
        <v>3900</v>
      </c>
      <c r="I195" s="19">
        <v>41268</v>
      </c>
      <c r="J195" s="16" t="s">
        <v>225</v>
      </c>
    </row>
    <row r="196" spans="1:10" x14ac:dyDescent="0.2">
      <c r="A196" s="16" t="s">
        <v>235</v>
      </c>
      <c r="B196" s="16" t="s">
        <v>575</v>
      </c>
      <c r="C196" s="16">
        <v>4700</v>
      </c>
      <c r="D196" s="16" t="s">
        <v>240</v>
      </c>
      <c r="E196" s="16">
        <v>34</v>
      </c>
      <c r="F196" s="16">
        <v>1</v>
      </c>
      <c r="G196" s="17">
        <f t="shared" si="6"/>
        <v>159800</v>
      </c>
      <c r="H196" s="17">
        <f t="shared" si="7"/>
        <v>4700</v>
      </c>
      <c r="I196" s="19">
        <v>41211</v>
      </c>
      <c r="J196" s="16" t="s">
        <v>226</v>
      </c>
    </row>
    <row r="197" spans="1:10" x14ac:dyDescent="0.2">
      <c r="A197" s="16" t="s">
        <v>235</v>
      </c>
      <c r="B197" s="16" t="s">
        <v>576</v>
      </c>
      <c r="C197" s="16">
        <v>3750</v>
      </c>
      <c r="D197" s="16" t="s">
        <v>240</v>
      </c>
      <c r="E197" s="16">
        <v>47</v>
      </c>
      <c r="F197" s="16">
        <v>1</v>
      </c>
      <c r="G197" s="17">
        <f t="shared" si="6"/>
        <v>176250</v>
      </c>
      <c r="H197" s="17">
        <f t="shared" si="7"/>
        <v>3750</v>
      </c>
      <c r="I197" s="19">
        <v>41181</v>
      </c>
      <c r="J197" s="16" t="s">
        <v>227</v>
      </c>
    </row>
    <row r="198" spans="1:10" x14ac:dyDescent="0.2">
      <c r="A198" s="16" t="s">
        <v>235</v>
      </c>
      <c r="B198" s="16" t="s">
        <v>578</v>
      </c>
      <c r="C198" s="16">
        <v>2800</v>
      </c>
      <c r="D198" s="16" t="s">
        <v>240</v>
      </c>
      <c r="E198" s="16">
        <v>16</v>
      </c>
      <c r="F198" s="16">
        <v>3</v>
      </c>
      <c r="G198" s="17">
        <f t="shared" si="6"/>
        <v>44800</v>
      </c>
      <c r="H198" s="17">
        <f t="shared" si="7"/>
        <v>8400</v>
      </c>
      <c r="I198" s="19">
        <v>41267</v>
      </c>
      <c r="J198" s="16" t="s">
        <v>228</v>
      </c>
    </row>
    <row r="199" spans="1:10" x14ac:dyDescent="0.2">
      <c r="A199" s="16" t="s">
        <v>235</v>
      </c>
      <c r="B199" s="16" t="s">
        <v>577</v>
      </c>
      <c r="C199" s="16">
        <v>4500</v>
      </c>
      <c r="D199" s="16" t="s">
        <v>240</v>
      </c>
      <c r="E199" s="16">
        <v>33</v>
      </c>
      <c r="F199" s="16">
        <v>3</v>
      </c>
      <c r="G199" s="17">
        <f t="shared" si="6"/>
        <v>148500</v>
      </c>
      <c r="H199" s="17">
        <f t="shared" si="7"/>
        <v>13500</v>
      </c>
      <c r="I199" s="19">
        <v>41026</v>
      </c>
      <c r="J199" s="16" t="s">
        <v>223</v>
      </c>
    </row>
    <row r="200" spans="1:10" x14ac:dyDescent="0.2">
      <c r="A200" s="16" t="s">
        <v>236</v>
      </c>
      <c r="B200" s="16" t="s">
        <v>572</v>
      </c>
      <c r="C200" s="16">
        <v>1650</v>
      </c>
      <c r="D200" s="16" t="s">
        <v>240</v>
      </c>
      <c r="E200" s="16">
        <v>28</v>
      </c>
      <c r="F200" s="16">
        <v>0</v>
      </c>
      <c r="G200" s="17">
        <f t="shared" si="6"/>
        <v>46200</v>
      </c>
      <c r="H200" s="17">
        <f t="shared" si="7"/>
        <v>0</v>
      </c>
      <c r="I200" s="19">
        <v>40970</v>
      </c>
      <c r="J200" s="16" t="s">
        <v>224</v>
      </c>
    </row>
    <row r="201" spans="1:10" x14ac:dyDescent="0.2">
      <c r="A201" s="16" t="s">
        <v>236</v>
      </c>
      <c r="B201" s="16" t="s">
        <v>570</v>
      </c>
      <c r="C201" s="16">
        <v>1560</v>
      </c>
      <c r="D201" s="16" t="s">
        <v>240</v>
      </c>
      <c r="E201" s="16">
        <v>18</v>
      </c>
      <c r="F201" s="16">
        <v>1</v>
      </c>
      <c r="G201" s="17">
        <f t="shared" si="6"/>
        <v>28080</v>
      </c>
      <c r="H201" s="17">
        <f t="shared" si="7"/>
        <v>1560</v>
      </c>
      <c r="I201" s="19">
        <v>40983</v>
      </c>
      <c r="J201" s="16" t="s">
        <v>228</v>
      </c>
    </row>
    <row r="202" spans="1:10" x14ac:dyDescent="0.2">
      <c r="A202" s="16" t="s">
        <v>236</v>
      </c>
      <c r="B202" s="16" t="s">
        <v>569</v>
      </c>
      <c r="C202" s="16">
        <v>1150</v>
      </c>
      <c r="D202" s="16" t="s">
        <v>240</v>
      </c>
      <c r="E202" s="16">
        <v>14</v>
      </c>
      <c r="F202" s="16">
        <v>4</v>
      </c>
      <c r="G202" s="17">
        <f t="shared" si="6"/>
        <v>16100</v>
      </c>
      <c r="H202" s="17">
        <f t="shared" si="7"/>
        <v>4600</v>
      </c>
      <c r="I202" s="19">
        <v>41161</v>
      </c>
      <c r="J202" s="16" t="s">
        <v>223</v>
      </c>
    </row>
    <row r="203" spans="1:10" x14ac:dyDescent="0.2">
      <c r="A203" s="16" t="s">
        <v>236</v>
      </c>
      <c r="B203" s="16" t="s">
        <v>568</v>
      </c>
      <c r="C203" s="16">
        <v>890</v>
      </c>
      <c r="D203" s="16" t="s">
        <v>240</v>
      </c>
      <c r="E203" s="16">
        <v>50</v>
      </c>
      <c r="F203" s="16">
        <v>4</v>
      </c>
      <c r="G203" s="17">
        <f t="shared" si="6"/>
        <v>44500</v>
      </c>
      <c r="H203" s="17">
        <f t="shared" si="7"/>
        <v>3560</v>
      </c>
      <c r="I203" s="19">
        <v>41271</v>
      </c>
      <c r="J203" s="16" t="s">
        <v>223</v>
      </c>
    </row>
    <row r="204" spans="1:10" x14ac:dyDescent="0.2">
      <c r="A204" s="16" t="s">
        <v>236</v>
      </c>
      <c r="B204" s="16" t="s">
        <v>571</v>
      </c>
      <c r="C204" s="16">
        <v>1960</v>
      </c>
      <c r="D204" s="16" t="s">
        <v>240</v>
      </c>
      <c r="E204" s="16">
        <v>33</v>
      </c>
      <c r="F204" s="16">
        <v>0</v>
      </c>
      <c r="G204" s="17">
        <f t="shared" si="6"/>
        <v>64680</v>
      </c>
      <c r="H204" s="17">
        <f t="shared" si="7"/>
        <v>0</v>
      </c>
      <c r="I204" s="19">
        <v>40927</v>
      </c>
      <c r="J204" s="16" t="s">
        <v>224</v>
      </c>
    </row>
    <row r="205" spans="1:10" x14ac:dyDescent="0.2">
      <c r="A205" s="16" t="s">
        <v>236</v>
      </c>
      <c r="B205" s="16" t="s">
        <v>573</v>
      </c>
      <c r="C205" s="16">
        <v>2500</v>
      </c>
      <c r="D205" s="16" t="s">
        <v>240</v>
      </c>
      <c r="E205" s="16">
        <v>44</v>
      </c>
      <c r="F205" s="16">
        <v>0</v>
      </c>
      <c r="G205" s="17">
        <f t="shared" si="6"/>
        <v>110000</v>
      </c>
      <c r="H205" s="17">
        <f t="shared" si="7"/>
        <v>0</v>
      </c>
      <c r="I205" s="19">
        <v>40966</v>
      </c>
      <c r="J205" s="16" t="s">
        <v>225</v>
      </c>
    </row>
    <row r="206" spans="1:10" x14ac:dyDescent="0.2">
      <c r="A206" s="16" t="s">
        <v>237</v>
      </c>
      <c r="B206" s="16" t="s">
        <v>572</v>
      </c>
      <c r="C206" s="16">
        <v>780</v>
      </c>
      <c r="D206" s="16" t="s">
        <v>240</v>
      </c>
      <c r="E206" s="16">
        <v>31</v>
      </c>
      <c r="F206" s="16">
        <v>4</v>
      </c>
      <c r="G206" s="17">
        <f t="shared" si="6"/>
        <v>24180</v>
      </c>
      <c r="H206" s="17">
        <f t="shared" si="7"/>
        <v>3120</v>
      </c>
      <c r="I206" s="19">
        <v>41195</v>
      </c>
      <c r="J206" s="16" t="s">
        <v>226</v>
      </c>
    </row>
    <row r="207" spans="1:10" x14ac:dyDescent="0.2">
      <c r="A207" s="16" t="s">
        <v>237</v>
      </c>
      <c r="B207" s="16" t="s">
        <v>568</v>
      </c>
      <c r="C207" s="16">
        <v>1150</v>
      </c>
      <c r="D207" s="16" t="s">
        <v>240</v>
      </c>
      <c r="E207" s="16">
        <v>27</v>
      </c>
      <c r="F207" s="16">
        <v>3</v>
      </c>
      <c r="G207" s="17">
        <f t="shared" si="6"/>
        <v>31050</v>
      </c>
      <c r="H207" s="17">
        <f t="shared" si="7"/>
        <v>3450</v>
      </c>
      <c r="I207" s="19">
        <v>41159</v>
      </c>
      <c r="J207" s="16" t="s">
        <v>227</v>
      </c>
    </row>
    <row r="208" spans="1:10" x14ac:dyDescent="0.2">
      <c r="A208" s="16" t="s">
        <v>237</v>
      </c>
      <c r="B208" s="16" t="s">
        <v>571</v>
      </c>
      <c r="C208" s="16">
        <v>1200</v>
      </c>
      <c r="D208" s="16" t="s">
        <v>240</v>
      </c>
      <c r="E208" s="16">
        <v>39</v>
      </c>
      <c r="F208" s="16">
        <v>0</v>
      </c>
      <c r="G208" s="17">
        <f t="shared" si="6"/>
        <v>46800</v>
      </c>
      <c r="H208" s="17">
        <f t="shared" si="7"/>
        <v>0</v>
      </c>
      <c r="I208" s="19">
        <v>41248</v>
      </c>
      <c r="J208" s="16" t="s">
        <v>228</v>
      </c>
    </row>
    <row r="209" spans="1:10" x14ac:dyDescent="0.2">
      <c r="A209" s="16" t="s">
        <v>237</v>
      </c>
      <c r="B209" s="16" t="s">
        <v>574</v>
      </c>
      <c r="C209" s="16">
        <v>1080</v>
      </c>
      <c r="D209" s="16" t="s">
        <v>240</v>
      </c>
      <c r="E209" s="16">
        <v>18</v>
      </c>
      <c r="F209" s="16">
        <v>1</v>
      </c>
      <c r="G209" s="17">
        <f t="shared" si="6"/>
        <v>19440</v>
      </c>
      <c r="H209" s="17">
        <f t="shared" si="7"/>
        <v>1080</v>
      </c>
      <c r="I209" s="19">
        <v>40978</v>
      </c>
      <c r="J209" s="16" t="s">
        <v>223</v>
      </c>
    </row>
    <row r="210" spans="1:10" x14ac:dyDescent="0.2">
      <c r="A210" s="16" t="s">
        <v>229</v>
      </c>
      <c r="B210" s="16" t="s">
        <v>568</v>
      </c>
      <c r="C210" s="16">
        <v>1370</v>
      </c>
      <c r="D210" s="16" t="s">
        <v>241</v>
      </c>
      <c r="E210" s="16">
        <v>38</v>
      </c>
      <c r="F210" s="16">
        <v>4</v>
      </c>
      <c r="G210" s="17">
        <f t="shared" si="6"/>
        <v>52060</v>
      </c>
      <c r="H210" s="17">
        <f t="shared" si="7"/>
        <v>5480</v>
      </c>
      <c r="I210" s="19">
        <v>41238</v>
      </c>
      <c r="J210" s="16" t="s">
        <v>224</v>
      </c>
    </row>
    <row r="211" spans="1:10" x14ac:dyDescent="0.2">
      <c r="A211" s="16" t="s">
        <v>221</v>
      </c>
      <c r="B211" s="16" t="s">
        <v>569</v>
      </c>
      <c r="C211" s="16">
        <v>2000</v>
      </c>
      <c r="D211" s="16" t="s">
        <v>241</v>
      </c>
      <c r="E211" s="16">
        <v>24</v>
      </c>
      <c r="F211" s="16">
        <v>3</v>
      </c>
      <c r="G211" s="17">
        <f t="shared" si="6"/>
        <v>48000</v>
      </c>
      <c r="H211" s="17">
        <f t="shared" si="7"/>
        <v>6000</v>
      </c>
      <c r="I211" s="19">
        <v>40962</v>
      </c>
      <c r="J211" s="16" t="s">
        <v>227</v>
      </c>
    </row>
    <row r="212" spans="1:10" x14ac:dyDescent="0.2">
      <c r="A212" s="16" t="s">
        <v>221</v>
      </c>
      <c r="B212" s="16" t="s">
        <v>570</v>
      </c>
      <c r="C212" s="16">
        <v>1400</v>
      </c>
      <c r="D212" s="16" t="s">
        <v>241</v>
      </c>
      <c r="E212" s="16">
        <v>39</v>
      </c>
      <c r="F212" s="16">
        <v>1</v>
      </c>
      <c r="G212" s="17">
        <f t="shared" si="6"/>
        <v>54600</v>
      </c>
      <c r="H212" s="17">
        <f t="shared" si="7"/>
        <v>1400</v>
      </c>
      <c r="I212" s="19">
        <v>41065</v>
      </c>
      <c r="J212" s="16" t="s">
        <v>226</v>
      </c>
    </row>
    <row r="213" spans="1:10" x14ac:dyDescent="0.2">
      <c r="A213" s="16" t="s">
        <v>221</v>
      </c>
      <c r="B213" s="16" t="s">
        <v>571</v>
      </c>
      <c r="C213" s="16">
        <v>1700</v>
      </c>
      <c r="D213" s="16" t="s">
        <v>241</v>
      </c>
      <c r="E213" s="16">
        <v>50</v>
      </c>
      <c r="F213" s="16">
        <v>4</v>
      </c>
      <c r="G213" s="17">
        <f t="shared" si="6"/>
        <v>85000</v>
      </c>
      <c r="H213" s="17">
        <f t="shared" si="7"/>
        <v>6800</v>
      </c>
      <c r="I213" s="19">
        <v>41154</v>
      </c>
      <c r="J213" s="16" t="s">
        <v>228</v>
      </c>
    </row>
    <row r="214" spans="1:10" x14ac:dyDescent="0.2">
      <c r="A214" s="16" t="s">
        <v>221</v>
      </c>
      <c r="B214" s="16" t="s">
        <v>572</v>
      </c>
      <c r="C214" s="16">
        <v>1650</v>
      </c>
      <c r="D214" s="16" t="s">
        <v>241</v>
      </c>
      <c r="E214" s="16">
        <v>39</v>
      </c>
      <c r="F214" s="16">
        <v>4</v>
      </c>
      <c r="G214" s="17">
        <f t="shared" si="6"/>
        <v>64350</v>
      </c>
      <c r="H214" s="17">
        <f t="shared" si="7"/>
        <v>6600</v>
      </c>
      <c r="I214" s="19">
        <v>41248</v>
      </c>
      <c r="J214" s="16" t="s">
        <v>225</v>
      </c>
    </row>
    <row r="215" spans="1:10" x14ac:dyDescent="0.2">
      <c r="A215" s="16" t="s">
        <v>221</v>
      </c>
      <c r="B215" s="16" t="s">
        <v>573</v>
      </c>
      <c r="C215" s="16">
        <v>1250</v>
      </c>
      <c r="D215" s="16" t="s">
        <v>241</v>
      </c>
      <c r="E215" s="16">
        <v>13</v>
      </c>
      <c r="F215" s="16">
        <v>0</v>
      </c>
      <c r="G215" s="17">
        <f t="shared" si="6"/>
        <v>16250</v>
      </c>
      <c r="H215" s="17">
        <f t="shared" si="7"/>
        <v>0</v>
      </c>
      <c r="I215" s="19">
        <v>41244</v>
      </c>
      <c r="J215" s="16" t="s">
        <v>227</v>
      </c>
    </row>
    <row r="216" spans="1:10" x14ac:dyDescent="0.2">
      <c r="A216" s="16" t="s">
        <v>229</v>
      </c>
      <c r="B216" s="16" t="s">
        <v>570</v>
      </c>
      <c r="C216" s="16">
        <v>2390</v>
      </c>
      <c r="D216" s="16" t="s">
        <v>241</v>
      </c>
      <c r="E216" s="16">
        <v>50</v>
      </c>
      <c r="F216" s="16">
        <v>0</v>
      </c>
      <c r="G216" s="17">
        <f t="shared" si="6"/>
        <v>119500</v>
      </c>
      <c r="H216" s="17">
        <f t="shared" si="7"/>
        <v>0</v>
      </c>
      <c r="I216" s="19">
        <v>41235</v>
      </c>
      <c r="J216" s="16" t="s">
        <v>226</v>
      </c>
    </row>
    <row r="217" spans="1:10" x14ac:dyDescent="0.2">
      <c r="A217" s="16" t="s">
        <v>229</v>
      </c>
      <c r="B217" s="16" t="s">
        <v>568</v>
      </c>
      <c r="C217" s="16">
        <v>3190</v>
      </c>
      <c r="D217" s="16" t="s">
        <v>241</v>
      </c>
      <c r="E217" s="16">
        <v>23</v>
      </c>
      <c r="F217" s="16">
        <v>1</v>
      </c>
      <c r="G217" s="17">
        <f t="shared" si="6"/>
        <v>73370</v>
      </c>
      <c r="H217" s="17">
        <f t="shared" si="7"/>
        <v>3190</v>
      </c>
      <c r="I217" s="19">
        <v>41008</v>
      </c>
      <c r="J217" s="16" t="s">
        <v>228</v>
      </c>
    </row>
    <row r="218" spans="1:10" x14ac:dyDescent="0.2">
      <c r="A218" s="16" t="s">
        <v>229</v>
      </c>
      <c r="B218" s="16" t="s">
        <v>571</v>
      </c>
      <c r="C218" s="16">
        <v>1990</v>
      </c>
      <c r="D218" s="16" t="s">
        <v>241</v>
      </c>
      <c r="E218" s="16">
        <v>25</v>
      </c>
      <c r="F218" s="16">
        <v>3</v>
      </c>
      <c r="G218" s="17">
        <f t="shared" si="6"/>
        <v>49750</v>
      </c>
      <c r="H218" s="17">
        <f t="shared" si="7"/>
        <v>5970</v>
      </c>
      <c r="I218" s="19">
        <v>41261</v>
      </c>
      <c r="J218" s="16" t="s">
        <v>225</v>
      </c>
    </row>
    <row r="219" spans="1:10" x14ac:dyDescent="0.2">
      <c r="A219" s="16" t="s">
        <v>229</v>
      </c>
      <c r="B219" s="16" t="s">
        <v>572</v>
      </c>
      <c r="C219" s="16">
        <v>2550</v>
      </c>
      <c r="D219" s="16" t="s">
        <v>241</v>
      </c>
      <c r="E219" s="16">
        <v>21</v>
      </c>
      <c r="F219" s="16">
        <v>3</v>
      </c>
      <c r="G219" s="17">
        <f t="shared" si="6"/>
        <v>53550</v>
      </c>
      <c r="H219" s="17">
        <f t="shared" si="7"/>
        <v>7650</v>
      </c>
      <c r="I219" s="19">
        <v>41039</v>
      </c>
      <c r="J219" s="16" t="s">
        <v>227</v>
      </c>
    </row>
    <row r="220" spans="1:10" x14ac:dyDescent="0.2">
      <c r="A220" s="16" t="s">
        <v>229</v>
      </c>
      <c r="B220" s="16" t="s">
        <v>569</v>
      </c>
      <c r="C220" s="16">
        <v>3150</v>
      </c>
      <c r="D220" s="16" t="s">
        <v>241</v>
      </c>
      <c r="E220" s="16">
        <v>38</v>
      </c>
      <c r="F220" s="16">
        <v>2</v>
      </c>
      <c r="G220" s="17">
        <f t="shared" si="6"/>
        <v>119700</v>
      </c>
      <c r="H220" s="17">
        <f t="shared" si="7"/>
        <v>6300</v>
      </c>
      <c r="I220" s="19">
        <v>41154</v>
      </c>
      <c r="J220" s="16" t="s">
        <v>227</v>
      </c>
    </row>
    <row r="221" spans="1:10" x14ac:dyDescent="0.2">
      <c r="A221" s="16" t="s">
        <v>229</v>
      </c>
      <c r="B221" s="16" t="s">
        <v>573</v>
      </c>
      <c r="C221" s="16">
        <v>3100</v>
      </c>
      <c r="D221" s="16" t="s">
        <v>241</v>
      </c>
      <c r="E221" s="16">
        <v>27</v>
      </c>
      <c r="F221" s="16">
        <v>1</v>
      </c>
      <c r="G221" s="17">
        <f t="shared" si="6"/>
        <v>83700</v>
      </c>
      <c r="H221" s="17">
        <f t="shared" si="7"/>
        <v>3100</v>
      </c>
      <c r="I221" s="19">
        <v>41188</v>
      </c>
      <c r="J221" s="16" t="s">
        <v>223</v>
      </c>
    </row>
    <row r="222" spans="1:10" x14ac:dyDescent="0.2">
      <c r="A222" s="16" t="s">
        <v>229</v>
      </c>
      <c r="B222" s="16" t="s">
        <v>574</v>
      </c>
      <c r="C222" s="16">
        <v>4800</v>
      </c>
      <c r="D222" s="16" t="s">
        <v>241</v>
      </c>
      <c r="E222" s="16">
        <v>48</v>
      </c>
      <c r="F222" s="16">
        <v>3</v>
      </c>
      <c r="G222" s="17">
        <f t="shared" si="6"/>
        <v>230400</v>
      </c>
      <c r="H222" s="17">
        <f t="shared" si="7"/>
        <v>14400</v>
      </c>
      <c r="I222" s="19">
        <v>41244</v>
      </c>
      <c r="J222" s="16" t="s">
        <v>224</v>
      </c>
    </row>
    <row r="223" spans="1:10" x14ac:dyDescent="0.2">
      <c r="A223" s="16" t="s">
        <v>230</v>
      </c>
      <c r="B223" s="16" t="s">
        <v>574</v>
      </c>
      <c r="C223" s="16">
        <v>3380</v>
      </c>
      <c r="D223" s="16" t="s">
        <v>241</v>
      </c>
      <c r="E223" s="16">
        <v>35</v>
      </c>
      <c r="F223" s="16">
        <v>3</v>
      </c>
      <c r="G223" s="17">
        <f t="shared" si="6"/>
        <v>118300</v>
      </c>
      <c r="H223" s="17">
        <f t="shared" si="7"/>
        <v>10140</v>
      </c>
      <c r="I223" s="19">
        <v>40931</v>
      </c>
      <c r="J223" s="16" t="s">
        <v>225</v>
      </c>
    </row>
    <row r="224" spans="1:10" x14ac:dyDescent="0.2">
      <c r="A224" s="16" t="s">
        <v>230</v>
      </c>
      <c r="B224" s="16" t="s">
        <v>572</v>
      </c>
      <c r="C224" s="16">
        <v>1490</v>
      </c>
      <c r="D224" s="16" t="s">
        <v>241</v>
      </c>
      <c r="E224" s="16">
        <v>49</v>
      </c>
      <c r="F224" s="16">
        <v>1</v>
      </c>
      <c r="G224" s="17">
        <f t="shared" si="6"/>
        <v>73010</v>
      </c>
      <c r="H224" s="17">
        <f t="shared" si="7"/>
        <v>1490</v>
      </c>
      <c r="I224" s="19">
        <v>41119</v>
      </c>
      <c r="J224" s="16" t="s">
        <v>226</v>
      </c>
    </row>
    <row r="225" spans="1:10" x14ac:dyDescent="0.2">
      <c r="A225" s="16" t="s">
        <v>230</v>
      </c>
      <c r="B225" s="16" t="s">
        <v>569</v>
      </c>
      <c r="C225" s="16">
        <v>1280</v>
      </c>
      <c r="D225" s="16" t="s">
        <v>241</v>
      </c>
      <c r="E225" s="16">
        <v>15</v>
      </c>
      <c r="F225" s="16">
        <v>4</v>
      </c>
      <c r="G225" s="17">
        <f t="shared" si="6"/>
        <v>19200</v>
      </c>
      <c r="H225" s="17">
        <f t="shared" si="7"/>
        <v>5120</v>
      </c>
      <c r="I225" s="19">
        <v>40930</v>
      </c>
      <c r="J225" s="16" t="s">
        <v>227</v>
      </c>
    </row>
    <row r="226" spans="1:10" x14ac:dyDescent="0.2">
      <c r="A226" s="16" t="s">
        <v>230</v>
      </c>
      <c r="B226" s="16" t="s">
        <v>573</v>
      </c>
      <c r="C226" s="16">
        <v>2970</v>
      </c>
      <c r="D226" s="16" t="s">
        <v>241</v>
      </c>
      <c r="E226" s="16">
        <v>41</v>
      </c>
      <c r="F226" s="16">
        <v>1</v>
      </c>
      <c r="G226" s="17">
        <f t="shared" si="6"/>
        <v>121770</v>
      </c>
      <c r="H226" s="17">
        <f t="shared" si="7"/>
        <v>2970</v>
      </c>
      <c r="I226" s="19">
        <v>41150</v>
      </c>
      <c r="J226" s="16" t="s">
        <v>228</v>
      </c>
    </row>
    <row r="227" spans="1:10" x14ac:dyDescent="0.2">
      <c r="A227" s="16" t="s">
        <v>231</v>
      </c>
      <c r="B227" s="16" t="s">
        <v>572</v>
      </c>
      <c r="C227" s="16">
        <v>2540</v>
      </c>
      <c r="D227" s="16" t="s">
        <v>241</v>
      </c>
      <c r="E227" s="16">
        <v>48</v>
      </c>
      <c r="F227" s="16">
        <v>4</v>
      </c>
      <c r="G227" s="17">
        <f t="shared" si="6"/>
        <v>121920</v>
      </c>
      <c r="H227" s="17">
        <f t="shared" si="7"/>
        <v>10160</v>
      </c>
      <c r="I227" s="19">
        <v>41030</v>
      </c>
      <c r="J227" s="16" t="s">
        <v>225</v>
      </c>
    </row>
    <row r="228" spans="1:10" x14ac:dyDescent="0.2">
      <c r="A228" s="16" t="s">
        <v>231</v>
      </c>
      <c r="B228" s="16" t="s">
        <v>569</v>
      </c>
      <c r="C228" s="16">
        <v>2620</v>
      </c>
      <c r="D228" s="16" t="s">
        <v>241</v>
      </c>
      <c r="E228" s="16">
        <v>25</v>
      </c>
      <c r="F228" s="16">
        <v>0</v>
      </c>
      <c r="G228" s="17">
        <f t="shared" si="6"/>
        <v>65500</v>
      </c>
      <c r="H228" s="17">
        <f t="shared" si="7"/>
        <v>0</v>
      </c>
      <c r="I228" s="19">
        <v>40973</v>
      </c>
      <c r="J228" s="16" t="s">
        <v>223</v>
      </c>
    </row>
    <row r="229" spans="1:10" x14ac:dyDescent="0.2">
      <c r="A229" s="16" t="s">
        <v>231</v>
      </c>
      <c r="B229" s="16" t="s">
        <v>573</v>
      </c>
      <c r="C229" s="16">
        <v>2600</v>
      </c>
      <c r="D229" s="16" t="s">
        <v>241</v>
      </c>
      <c r="E229" s="16">
        <v>42</v>
      </c>
      <c r="F229" s="16">
        <v>2</v>
      </c>
      <c r="G229" s="17">
        <f t="shared" si="6"/>
        <v>109200</v>
      </c>
      <c r="H229" s="17">
        <f t="shared" si="7"/>
        <v>5200</v>
      </c>
      <c r="I229" s="19">
        <v>41118</v>
      </c>
      <c r="J229" s="16" t="s">
        <v>225</v>
      </c>
    </row>
    <row r="230" spans="1:10" x14ac:dyDescent="0.2">
      <c r="A230" s="16" t="s">
        <v>231</v>
      </c>
      <c r="B230" s="16" t="s">
        <v>570</v>
      </c>
      <c r="C230" s="16">
        <v>2150</v>
      </c>
      <c r="D230" s="16" t="s">
        <v>241</v>
      </c>
      <c r="E230" s="16">
        <v>18</v>
      </c>
      <c r="F230" s="16">
        <v>4</v>
      </c>
      <c r="G230" s="17">
        <f t="shared" si="6"/>
        <v>38700</v>
      </c>
      <c r="H230" s="17">
        <f t="shared" si="7"/>
        <v>8600</v>
      </c>
      <c r="I230" s="19">
        <v>41021</v>
      </c>
      <c r="J230" s="16" t="s">
        <v>227</v>
      </c>
    </row>
    <row r="231" spans="1:10" x14ac:dyDescent="0.2">
      <c r="A231" s="16" t="s">
        <v>231</v>
      </c>
      <c r="B231" s="16" t="s">
        <v>568</v>
      </c>
      <c r="C231" s="16">
        <v>3900</v>
      </c>
      <c r="D231" s="16" t="s">
        <v>241</v>
      </c>
      <c r="E231" s="16">
        <v>29</v>
      </c>
      <c r="F231" s="16">
        <v>2</v>
      </c>
      <c r="G231" s="17">
        <f t="shared" si="6"/>
        <v>113100</v>
      </c>
      <c r="H231" s="17">
        <f t="shared" si="7"/>
        <v>7800</v>
      </c>
      <c r="I231" s="19">
        <v>41190</v>
      </c>
      <c r="J231" s="16" t="s">
        <v>226</v>
      </c>
    </row>
    <row r="232" spans="1:10" x14ac:dyDescent="0.2">
      <c r="A232" s="16" t="s">
        <v>231</v>
      </c>
      <c r="B232" s="16" t="s">
        <v>571</v>
      </c>
      <c r="C232" s="16">
        <v>1790</v>
      </c>
      <c r="D232" s="16" t="s">
        <v>241</v>
      </c>
      <c r="E232" s="16">
        <v>14</v>
      </c>
      <c r="F232" s="16">
        <v>4</v>
      </c>
      <c r="G232" s="17">
        <f t="shared" si="6"/>
        <v>25060</v>
      </c>
      <c r="H232" s="17">
        <f t="shared" si="7"/>
        <v>7160</v>
      </c>
      <c r="I232" s="19">
        <v>41226</v>
      </c>
      <c r="J232" s="16" t="s">
        <v>228</v>
      </c>
    </row>
    <row r="233" spans="1:10" x14ac:dyDescent="0.2">
      <c r="A233" s="16" t="s">
        <v>232</v>
      </c>
      <c r="B233" s="16" t="s">
        <v>570</v>
      </c>
      <c r="C233" s="16">
        <v>4350</v>
      </c>
      <c r="D233" s="16" t="s">
        <v>241</v>
      </c>
      <c r="E233" s="16">
        <v>41</v>
      </c>
      <c r="F233" s="16">
        <v>2</v>
      </c>
      <c r="G233" s="17">
        <f t="shared" si="6"/>
        <v>178350</v>
      </c>
      <c r="H233" s="17">
        <f t="shared" si="7"/>
        <v>8700</v>
      </c>
      <c r="I233" s="19">
        <v>41167</v>
      </c>
      <c r="J233" s="16" t="s">
        <v>225</v>
      </c>
    </row>
    <row r="234" spans="1:10" x14ac:dyDescent="0.2">
      <c r="A234" s="16" t="s">
        <v>232</v>
      </c>
      <c r="B234" s="16" t="s">
        <v>572</v>
      </c>
      <c r="C234" s="16">
        <v>2850</v>
      </c>
      <c r="D234" s="16" t="s">
        <v>241</v>
      </c>
      <c r="E234" s="16">
        <v>48</v>
      </c>
      <c r="F234" s="16">
        <v>1</v>
      </c>
      <c r="G234" s="17">
        <f t="shared" si="6"/>
        <v>136800</v>
      </c>
      <c r="H234" s="17">
        <f t="shared" si="7"/>
        <v>2850</v>
      </c>
      <c r="I234" s="19">
        <v>41012</v>
      </c>
      <c r="J234" s="16" t="s">
        <v>227</v>
      </c>
    </row>
    <row r="235" spans="1:10" x14ac:dyDescent="0.2">
      <c r="A235" s="16" t="s">
        <v>232</v>
      </c>
      <c r="B235" s="16" t="s">
        <v>573</v>
      </c>
      <c r="C235" s="16">
        <v>4050</v>
      </c>
      <c r="D235" s="16" t="s">
        <v>241</v>
      </c>
      <c r="E235" s="16">
        <v>47</v>
      </c>
      <c r="F235" s="16">
        <v>3</v>
      </c>
      <c r="G235" s="17">
        <f t="shared" si="6"/>
        <v>190350</v>
      </c>
      <c r="H235" s="17">
        <f t="shared" si="7"/>
        <v>12150</v>
      </c>
      <c r="I235" s="19">
        <v>40971</v>
      </c>
      <c r="J235" s="16" t="s">
        <v>226</v>
      </c>
    </row>
    <row r="236" spans="1:10" x14ac:dyDescent="0.2">
      <c r="A236" s="16" t="s">
        <v>232</v>
      </c>
      <c r="B236" s="16" t="s">
        <v>575</v>
      </c>
      <c r="C236" s="16">
        <v>3880</v>
      </c>
      <c r="D236" s="16" t="s">
        <v>241</v>
      </c>
      <c r="E236" s="16">
        <v>24</v>
      </c>
      <c r="F236" s="16">
        <v>1</v>
      </c>
      <c r="G236" s="17">
        <f t="shared" si="6"/>
        <v>93120</v>
      </c>
      <c r="H236" s="17">
        <f t="shared" si="7"/>
        <v>3880</v>
      </c>
      <c r="I236" s="19">
        <v>40911</v>
      </c>
      <c r="J236" s="16" t="s">
        <v>228</v>
      </c>
    </row>
    <row r="237" spans="1:10" x14ac:dyDescent="0.2">
      <c r="A237" s="16" t="s">
        <v>232</v>
      </c>
      <c r="B237" s="16" t="s">
        <v>568</v>
      </c>
      <c r="C237" s="16">
        <v>4180</v>
      </c>
      <c r="D237" s="16" t="s">
        <v>241</v>
      </c>
      <c r="E237" s="16">
        <v>28</v>
      </c>
      <c r="F237" s="16">
        <v>1</v>
      </c>
      <c r="G237" s="17">
        <f t="shared" si="6"/>
        <v>117040</v>
      </c>
      <c r="H237" s="17">
        <f t="shared" si="7"/>
        <v>4180</v>
      </c>
      <c r="I237" s="19">
        <v>41140</v>
      </c>
      <c r="J237" s="16" t="s">
        <v>225</v>
      </c>
    </row>
    <row r="238" spans="1:10" x14ac:dyDescent="0.2">
      <c r="A238" s="16" t="s">
        <v>232</v>
      </c>
      <c r="B238" s="16" t="s">
        <v>571</v>
      </c>
      <c r="C238" s="16">
        <v>4100</v>
      </c>
      <c r="D238" s="16" t="s">
        <v>241</v>
      </c>
      <c r="E238" s="16">
        <v>24</v>
      </c>
      <c r="F238" s="16">
        <v>0</v>
      </c>
      <c r="G238" s="17">
        <f t="shared" si="6"/>
        <v>98400</v>
      </c>
      <c r="H238" s="17">
        <f t="shared" si="7"/>
        <v>0</v>
      </c>
      <c r="I238" s="19">
        <v>40924</v>
      </c>
      <c r="J238" s="16" t="s">
        <v>227</v>
      </c>
    </row>
    <row r="239" spans="1:10" x14ac:dyDescent="0.2">
      <c r="A239" s="16" t="s">
        <v>232</v>
      </c>
      <c r="B239" s="16" t="s">
        <v>574</v>
      </c>
      <c r="C239" s="16">
        <v>2870</v>
      </c>
      <c r="D239" s="16" t="s">
        <v>241</v>
      </c>
      <c r="E239" s="16">
        <v>11</v>
      </c>
      <c r="F239" s="16">
        <v>2</v>
      </c>
      <c r="G239" s="17">
        <f t="shared" si="6"/>
        <v>31570</v>
      </c>
      <c r="H239" s="17">
        <f t="shared" si="7"/>
        <v>5740</v>
      </c>
      <c r="I239" s="19">
        <v>40931</v>
      </c>
      <c r="J239" s="16" t="s">
        <v>223</v>
      </c>
    </row>
    <row r="240" spans="1:10" x14ac:dyDescent="0.2">
      <c r="A240" s="16" t="s">
        <v>233</v>
      </c>
      <c r="B240" s="16" t="s">
        <v>570</v>
      </c>
      <c r="C240" s="16">
        <v>4590</v>
      </c>
      <c r="D240" s="16" t="s">
        <v>241</v>
      </c>
      <c r="E240" s="16">
        <v>29</v>
      </c>
      <c r="F240" s="16">
        <v>4</v>
      </c>
      <c r="G240" s="17">
        <f t="shared" si="6"/>
        <v>133110</v>
      </c>
      <c r="H240" s="17">
        <f t="shared" si="7"/>
        <v>18360</v>
      </c>
      <c r="I240" s="19">
        <v>41088</v>
      </c>
      <c r="J240" s="16" t="s">
        <v>224</v>
      </c>
    </row>
    <row r="241" spans="1:10" x14ac:dyDescent="0.2">
      <c r="A241" s="16" t="s">
        <v>233</v>
      </c>
      <c r="B241" s="16" t="s">
        <v>572</v>
      </c>
      <c r="C241" s="16">
        <v>5490</v>
      </c>
      <c r="D241" s="16" t="s">
        <v>241</v>
      </c>
      <c r="E241" s="16">
        <v>23</v>
      </c>
      <c r="F241" s="16">
        <v>0</v>
      </c>
      <c r="G241" s="17">
        <f t="shared" si="6"/>
        <v>126270</v>
      </c>
      <c r="H241" s="17">
        <f t="shared" si="7"/>
        <v>0</v>
      </c>
      <c r="I241" s="19">
        <v>41136</v>
      </c>
      <c r="J241" s="16" t="s">
        <v>225</v>
      </c>
    </row>
    <row r="242" spans="1:10" x14ac:dyDescent="0.2">
      <c r="A242" s="16" t="s">
        <v>233</v>
      </c>
      <c r="B242" s="16" t="s">
        <v>573</v>
      </c>
      <c r="C242" s="16">
        <v>10250</v>
      </c>
      <c r="D242" s="16" t="s">
        <v>241</v>
      </c>
      <c r="E242" s="16">
        <v>16</v>
      </c>
      <c r="F242" s="16">
        <v>4</v>
      </c>
      <c r="G242" s="17">
        <f t="shared" si="6"/>
        <v>164000</v>
      </c>
      <c r="H242" s="17">
        <f t="shared" si="7"/>
        <v>41000</v>
      </c>
      <c r="I242" s="19">
        <v>40958</v>
      </c>
      <c r="J242" s="16" t="s">
        <v>226</v>
      </c>
    </row>
    <row r="243" spans="1:10" x14ac:dyDescent="0.2">
      <c r="A243" s="16" t="s">
        <v>233</v>
      </c>
      <c r="B243" s="16" t="s">
        <v>569</v>
      </c>
      <c r="C243" s="16">
        <v>4600</v>
      </c>
      <c r="D243" s="16" t="s">
        <v>241</v>
      </c>
      <c r="E243" s="16">
        <v>24</v>
      </c>
      <c r="F243" s="16">
        <v>3</v>
      </c>
      <c r="G243" s="17">
        <f t="shared" si="6"/>
        <v>110400</v>
      </c>
      <c r="H243" s="17">
        <f t="shared" si="7"/>
        <v>13800</v>
      </c>
      <c r="I243" s="19">
        <v>41007</v>
      </c>
      <c r="J243" s="16" t="s">
        <v>227</v>
      </c>
    </row>
    <row r="244" spans="1:10" x14ac:dyDescent="0.2">
      <c r="A244" s="16" t="s">
        <v>234</v>
      </c>
      <c r="B244" s="16" t="s">
        <v>568</v>
      </c>
      <c r="C244" s="16">
        <v>900</v>
      </c>
      <c r="D244" s="16" t="s">
        <v>241</v>
      </c>
      <c r="E244" s="16">
        <v>39</v>
      </c>
      <c r="F244" s="16">
        <v>4</v>
      </c>
      <c r="G244" s="17">
        <f t="shared" si="6"/>
        <v>35100</v>
      </c>
      <c r="H244" s="17">
        <f t="shared" si="7"/>
        <v>3600</v>
      </c>
      <c r="I244" s="19">
        <v>41111</v>
      </c>
      <c r="J244" s="16" t="s">
        <v>228</v>
      </c>
    </row>
    <row r="245" spans="1:10" x14ac:dyDescent="0.2">
      <c r="A245" s="16" t="s">
        <v>234</v>
      </c>
      <c r="B245" s="16" t="s">
        <v>572</v>
      </c>
      <c r="C245" s="16">
        <v>1100</v>
      </c>
      <c r="D245" s="16" t="s">
        <v>241</v>
      </c>
      <c r="E245" s="16">
        <v>16</v>
      </c>
      <c r="F245" s="16">
        <v>4</v>
      </c>
      <c r="G245" s="17">
        <f t="shared" si="6"/>
        <v>17600</v>
      </c>
      <c r="H245" s="17">
        <f t="shared" si="7"/>
        <v>4400</v>
      </c>
      <c r="I245" s="19">
        <v>40933</v>
      </c>
      <c r="J245" s="16" t="s">
        <v>227</v>
      </c>
    </row>
    <row r="246" spans="1:10" x14ac:dyDescent="0.2">
      <c r="A246" s="16" t="s">
        <v>234</v>
      </c>
      <c r="B246" s="16" t="s">
        <v>569</v>
      </c>
      <c r="C246" s="16">
        <v>1750</v>
      </c>
      <c r="D246" s="16" t="s">
        <v>241</v>
      </c>
      <c r="E246" s="16">
        <v>42</v>
      </c>
      <c r="F246" s="16">
        <v>0</v>
      </c>
      <c r="G246" s="17">
        <f t="shared" si="6"/>
        <v>73500</v>
      </c>
      <c r="H246" s="17">
        <f t="shared" si="7"/>
        <v>0</v>
      </c>
      <c r="I246" s="19">
        <v>41267</v>
      </c>
      <c r="J246" s="16" t="s">
        <v>228</v>
      </c>
    </row>
    <row r="247" spans="1:10" x14ac:dyDescent="0.2">
      <c r="A247" s="16" t="s">
        <v>234</v>
      </c>
      <c r="B247" s="16" t="s">
        <v>574</v>
      </c>
      <c r="C247" s="16">
        <v>1950</v>
      </c>
      <c r="D247" s="16" t="s">
        <v>241</v>
      </c>
      <c r="E247" s="16">
        <v>32</v>
      </c>
      <c r="F247" s="16">
        <v>3</v>
      </c>
      <c r="G247" s="17">
        <f t="shared" si="6"/>
        <v>62400</v>
      </c>
      <c r="H247" s="17">
        <f t="shared" si="7"/>
        <v>5850</v>
      </c>
      <c r="I247" s="19">
        <v>41007</v>
      </c>
      <c r="J247" s="16" t="s">
        <v>227</v>
      </c>
    </row>
    <row r="248" spans="1:10" x14ac:dyDescent="0.2">
      <c r="A248" s="16" t="s">
        <v>235</v>
      </c>
      <c r="B248" s="16" t="s">
        <v>575</v>
      </c>
      <c r="C248" s="16">
        <v>4700</v>
      </c>
      <c r="D248" s="16" t="s">
        <v>241</v>
      </c>
      <c r="E248" s="16">
        <v>43</v>
      </c>
      <c r="F248" s="16">
        <v>0</v>
      </c>
      <c r="G248" s="17">
        <f t="shared" si="6"/>
        <v>202100</v>
      </c>
      <c r="H248" s="17">
        <f t="shared" si="7"/>
        <v>0</v>
      </c>
      <c r="I248" s="19">
        <v>41068</v>
      </c>
      <c r="J248" s="16" t="s">
        <v>223</v>
      </c>
    </row>
    <row r="249" spans="1:10" x14ac:dyDescent="0.2">
      <c r="A249" s="16" t="s">
        <v>235</v>
      </c>
      <c r="B249" s="16" t="s">
        <v>576</v>
      </c>
      <c r="C249" s="16">
        <v>3750</v>
      </c>
      <c r="D249" s="16" t="s">
        <v>241</v>
      </c>
      <c r="E249" s="16">
        <v>40</v>
      </c>
      <c r="F249" s="16">
        <v>0</v>
      </c>
      <c r="G249" s="17">
        <f t="shared" si="6"/>
        <v>150000</v>
      </c>
      <c r="H249" s="17">
        <f t="shared" si="7"/>
        <v>0</v>
      </c>
      <c r="I249" s="19">
        <v>41051</v>
      </c>
      <c r="J249" s="16" t="s">
        <v>224</v>
      </c>
    </row>
    <row r="250" spans="1:10" x14ac:dyDescent="0.2">
      <c r="A250" s="16" t="s">
        <v>235</v>
      </c>
      <c r="B250" s="16" t="s">
        <v>578</v>
      </c>
      <c r="C250" s="16">
        <v>2800</v>
      </c>
      <c r="D250" s="16" t="s">
        <v>241</v>
      </c>
      <c r="E250" s="16">
        <v>38</v>
      </c>
      <c r="F250" s="16">
        <v>3</v>
      </c>
      <c r="G250" s="17">
        <f t="shared" si="6"/>
        <v>106400</v>
      </c>
      <c r="H250" s="17">
        <f t="shared" si="7"/>
        <v>8400</v>
      </c>
      <c r="I250" s="19">
        <v>40914</v>
      </c>
      <c r="J250" s="16" t="s">
        <v>225</v>
      </c>
    </row>
    <row r="251" spans="1:10" x14ac:dyDescent="0.2">
      <c r="A251" s="16" t="s">
        <v>235</v>
      </c>
      <c r="B251" s="16" t="s">
        <v>577</v>
      </c>
      <c r="C251" s="16">
        <v>4450</v>
      </c>
      <c r="D251" s="16" t="s">
        <v>241</v>
      </c>
      <c r="E251" s="16">
        <v>50</v>
      </c>
      <c r="F251" s="16">
        <v>2</v>
      </c>
      <c r="G251" s="17">
        <f t="shared" si="6"/>
        <v>222500</v>
      </c>
      <c r="H251" s="17">
        <f t="shared" si="7"/>
        <v>8900</v>
      </c>
      <c r="I251" s="19">
        <v>41001</v>
      </c>
      <c r="J251" s="16" t="s">
        <v>223</v>
      </c>
    </row>
    <row r="252" spans="1:10" x14ac:dyDescent="0.2">
      <c r="A252" s="16" t="s">
        <v>236</v>
      </c>
      <c r="B252" s="16" t="s">
        <v>572</v>
      </c>
      <c r="C252" s="16">
        <v>1650</v>
      </c>
      <c r="D252" s="16" t="s">
        <v>241</v>
      </c>
      <c r="E252" s="16">
        <v>16</v>
      </c>
      <c r="F252" s="16">
        <v>3</v>
      </c>
      <c r="G252" s="17">
        <f t="shared" si="6"/>
        <v>26400</v>
      </c>
      <c r="H252" s="17">
        <f t="shared" si="7"/>
        <v>4950</v>
      </c>
      <c r="I252" s="19">
        <v>40980</v>
      </c>
      <c r="J252" s="16" t="s">
        <v>224</v>
      </c>
    </row>
    <row r="253" spans="1:10" x14ac:dyDescent="0.2">
      <c r="A253" s="16" t="s">
        <v>236</v>
      </c>
      <c r="B253" s="16" t="s">
        <v>570</v>
      </c>
      <c r="C253" s="16">
        <v>1560</v>
      </c>
      <c r="D253" s="16" t="s">
        <v>241</v>
      </c>
      <c r="E253" s="16">
        <v>40</v>
      </c>
      <c r="F253" s="16">
        <v>4</v>
      </c>
      <c r="G253" s="17">
        <f t="shared" si="6"/>
        <v>62400</v>
      </c>
      <c r="H253" s="17">
        <f t="shared" si="7"/>
        <v>6240</v>
      </c>
      <c r="I253" s="19">
        <v>41115</v>
      </c>
      <c r="J253" s="16" t="s">
        <v>225</v>
      </c>
    </row>
    <row r="254" spans="1:10" x14ac:dyDescent="0.2">
      <c r="A254" s="16" t="s">
        <v>236</v>
      </c>
      <c r="B254" s="16" t="s">
        <v>569</v>
      </c>
      <c r="C254" s="16">
        <v>1200</v>
      </c>
      <c r="D254" s="16" t="s">
        <v>241</v>
      </c>
      <c r="E254" s="16">
        <v>44</v>
      </c>
      <c r="F254" s="16">
        <v>2</v>
      </c>
      <c r="G254" s="17">
        <f t="shared" si="6"/>
        <v>52800</v>
      </c>
      <c r="H254" s="17">
        <f t="shared" si="7"/>
        <v>2400</v>
      </c>
      <c r="I254" s="19">
        <v>41011</v>
      </c>
      <c r="J254" s="16" t="s">
        <v>223</v>
      </c>
    </row>
    <row r="255" spans="1:10" x14ac:dyDescent="0.2">
      <c r="A255" s="16" t="s">
        <v>236</v>
      </c>
      <c r="B255" s="16" t="s">
        <v>568</v>
      </c>
      <c r="C255" s="16">
        <v>900</v>
      </c>
      <c r="D255" s="16" t="s">
        <v>241</v>
      </c>
      <c r="E255" s="16">
        <v>40</v>
      </c>
      <c r="F255" s="16">
        <v>4</v>
      </c>
      <c r="G255" s="17">
        <f t="shared" si="6"/>
        <v>36000</v>
      </c>
      <c r="H255" s="17">
        <f t="shared" si="7"/>
        <v>3600</v>
      </c>
      <c r="I255" s="19">
        <v>40988</v>
      </c>
      <c r="J255" s="16" t="s">
        <v>224</v>
      </c>
    </row>
    <row r="256" spans="1:10" x14ac:dyDescent="0.2">
      <c r="A256" s="16" t="s">
        <v>236</v>
      </c>
      <c r="B256" s="16" t="s">
        <v>571</v>
      </c>
      <c r="C256" s="16">
        <v>2000</v>
      </c>
      <c r="D256" s="16" t="s">
        <v>241</v>
      </c>
      <c r="E256" s="16">
        <v>16</v>
      </c>
      <c r="F256" s="16">
        <v>0</v>
      </c>
      <c r="G256" s="17">
        <f t="shared" si="6"/>
        <v>32000</v>
      </c>
      <c r="H256" s="17">
        <f t="shared" si="7"/>
        <v>0</v>
      </c>
      <c r="I256" s="19">
        <v>40973</v>
      </c>
      <c r="J256" s="16" t="s">
        <v>225</v>
      </c>
    </row>
    <row r="257" spans="1:10" x14ac:dyDescent="0.2">
      <c r="A257" s="16" t="s">
        <v>236</v>
      </c>
      <c r="B257" s="16" t="s">
        <v>573</v>
      </c>
      <c r="C257" s="16">
        <v>2500</v>
      </c>
      <c r="D257" s="16" t="s">
        <v>241</v>
      </c>
      <c r="E257" s="16">
        <v>26</v>
      </c>
      <c r="F257" s="16">
        <v>0</v>
      </c>
      <c r="G257" s="17">
        <f t="shared" si="6"/>
        <v>65000</v>
      </c>
      <c r="H257" s="17">
        <f t="shared" si="7"/>
        <v>0</v>
      </c>
      <c r="I257" s="19">
        <v>40916</v>
      </c>
      <c r="J257" s="16" t="s">
        <v>226</v>
      </c>
    </row>
    <row r="258" spans="1:10" x14ac:dyDescent="0.2">
      <c r="A258" s="16" t="s">
        <v>237</v>
      </c>
      <c r="B258" s="16" t="s">
        <v>572</v>
      </c>
      <c r="C258" s="16">
        <v>1000</v>
      </c>
      <c r="D258" s="16" t="s">
        <v>241</v>
      </c>
      <c r="E258" s="16">
        <v>32</v>
      </c>
      <c r="F258" s="16">
        <v>4</v>
      </c>
      <c r="G258" s="17">
        <f t="shared" si="6"/>
        <v>32000</v>
      </c>
      <c r="H258" s="17">
        <f t="shared" si="7"/>
        <v>4000</v>
      </c>
      <c r="I258" s="19">
        <v>41075</v>
      </c>
      <c r="J258" s="16" t="s">
        <v>227</v>
      </c>
    </row>
    <row r="259" spans="1:10" x14ac:dyDescent="0.2">
      <c r="A259" s="16" t="s">
        <v>237</v>
      </c>
      <c r="B259" s="16" t="s">
        <v>568</v>
      </c>
      <c r="C259" s="16">
        <v>1150</v>
      </c>
      <c r="D259" s="16" t="s">
        <v>241</v>
      </c>
      <c r="E259" s="16">
        <v>48</v>
      </c>
      <c r="F259" s="16">
        <v>2</v>
      </c>
      <c r="G259" s="17">
        <f t="shared" ref="G259:G319" si="8">C259*E259</f>
        <v>55200</v>
      </c>
      <c r="H259" s="17">
        <f t="shared" ref="H259:H319" si="9">C259*F259</f>
        <v>2300</v>
      </c>
      <c r="I259" s="19">
        <v>41157</v>
      </c>
      <c r="J259" s="16" t="s">
        <v>228</v>
      </c>
    </row>
    <row r="260" spans="1:10" x14ac:dyDescent="0.2">
      <c r="A260" s="16" t="s">
        <v>237</v>
      </c>
      <c r="B260" s="16" t="s">
        <v>571</v>
      </c>
      <c r="C260" s="16">
        <v>1200</v>
      </c>
      <c r="D260" s="16" t="s">
        <v>241</v>
      </c>
      <c r="E260" s="16">
        <v>39</v>
      </c>
      <c r="F260" s="16">
        <v>4</v>
      </c>
      <c r="G260" s="17">
        <f t="shared" si="8"/>
        <v>46800</v>
      </c>
      <c r="H260" s="17">
        <f t="shared" si="9"/>
        <v>4800</v>
      </c>
      <c r="I260" s="19">
        <v>41164</v>
      </c>
      <c r="J260" s="16" t="s">
        <v>223</v>
      </c>
    </row>
    <row r="261" spans="1:10" x14ac:dyDescent="0.2">
      <c r="A261" s="16" t="s">
        <v>237</v>
      </c>
      <c r="B261" s="16" t="s">
        <v>574</v>
      </c>
      <c r="C261" s="16">
        <v>1100</v>
      </c>
      <c r="D261" s="16" t="s">
        <v>241</v>
      </c>
      <c r="E261" s="16">
        <v>50</v>
      </c>
      <c r="F261" s="16">
        <v>3</v>
      </c>
      <c r="G261" s="17">
        <f t="shared" si="8"/>
        <v>55000</v>
      </c>
      <c r="H261" s="17">
        <f t="shared" si="9"/>
        <v>3300</v>
      </c>
      <c r="I261" s="19">
        <v>40975</v>
      </c>
      <c r="J261" s="16" t="s">
        <v>224</v>
      </c>
    </row>
    <row r="262" spans="1:10" x14ac:dyDescent="0.2">
      <c r="A262" s="16" t="s">
        <v>229</v>
      </c>
      <c r="B262" s="16" t="s">
        <v>568</v>
      </c>
      <c r="C262" s="16">
        <v>1400</v>
      </c>
      <c r="D262" s="16" t="s">
        <v>242</v>
      </c>
      <c r="E262" s="16">
        <v>46</v>
      </c>
      <c r="F262" s="16">
        <v>4</v>
      </c>
      <c r="G262" s="17">
        <f t="shared" si="8"/>
        <v>64400</v>
      </c>
      <c r="H262" s="17">
        <f t="shared" si="9"/>
        <v>5600</v>
      </c>
      <c r="I262" s="19">
        <v>41054</v>
      </c>
      <c r="J262" s="16" t="s">
        <v>225</v>
      </c>
    </row>
    <row r="263" spans="1:10" x14ac:dyDescent="0.2">
      <c r="A263" s="16" t="s">
        <v>221</v>
      </c>
      <c r="B263" s="16" t="s">
        <v>569</v>
      </c>
      <c r="C263" s="16">
        <v>2100</v>
      </c>
      <c r="D263" s="16" t="s">
        <v>242</v>
      </c>
      <c r="E263" s="16">
        <v>18</v>
      </c>
      <c r="F263" s="16">
        <v>4</v>
      </c>
      <c r="G263" s="17">
        <f t="shared" si="8"/>
        <v>37800</v>
      </c>
      <c r="H263" s="17">
        <f t="shared" si="9"/>
        <v>8400</v>
      </c>
      <c r="I263" s="19">
        <v>41071</v>
      </c>
      <c r="J263" s="16" t="s">
        <v>226</v>
      </c>
    </row>
    <row r="264" spans="1:10" x14ac:dyDescent="0.2">
      <c r="A264" s="16" t="s">
        <v>221</v>
      </c>
      <c r="B264" s="16" t="s">
        <v>570</v>
      </c>
      <c r="C264" s="16">
        <v>1400</v>
      </c>
      <c r="D264" s="16" t="s">
        <v>242</v>
      </c>
      <c r="E264" s="16">
        <v>23</v>
      </c>
      <c r="F264" s="16">
        <v>4</v>
      </c>
      <c r="G264" s="17">
        <f t="shared" si="8"/>
        <v>32200</v>
      </c>
      <c r="H264" s="17">
        <f t="shared" si="9"/>
        <v>5600</v>
      </c>
      <c r="I264" s="19">
        <v>41115</v>
      </c>
      <c r="J264" s="16" t="s">
        <v>227</v>
      </c>
    </row>
    <row r="265" spans="1:10" x14ac:dyDescent="0.2">
      <c r="A265" s="16" t="s">
        <v>221</v>
      </c>
      <c r="B265" s="16" t="s">
        <v>571</v>
      </c>
      <c r="C265" s="16">
        <v>1800</v>
      </c>
      <c r="D265" s="16" t="s">
        <v>242</v>
      </c>
      <c r="E265" s="16">
        <v>48</v>
      </c>
      <c r="F265" s="16">
        <v>4</v>
      </c>
      <c r="G265" s="17">
        <f t="shared" si="8"/>
        <v>86400</v>
      </c>
      <c r="H265" s="17">
        <f t="shared" si="9"/>
        <v>7200</v>
      </c>
      <c r="I265" s="19">
        <v>40992</v>
      </c>
      <c r="J265" s="16" t="s">
        <v>228</v>
      </c>
    </row>
    <row r="266" spans="1:10" x14ac:dyDescent="0.2">
      <c r="A266" s="16" t="s">
        <v>221</v>
      </c>
      <c r="B266" s="16" t="s">
        <v>572</v>
      </c>
      <c r="C266" s="16">
        <v>1700</v>
      </c>
      <c r="D266" s="16" t="s">
        <v>242</v>
      </c>
      <c r="E266" s="16">
        <v>42</v>
      </c>
      <c r="F266" s="16">
        <v>1</v>
      </c>
      <c r="G266" s="17">
        <f t="shared" si="8"/>
        <v>71400</v>
      </c>
      <c r="H266" s="17">
        <f t="shared" si="9"/>
        <v>1700</v>
      </c>
      <c r="I266" s="19">
        <v>40964</v>
      </c>
      <c r="J266" s="16" t="s">
        <v>223</v>
      </c>
    </row>
    <row r="267" spans="1:10" x14ac:dyDescent="0.2">
      <c r="A267" s="16" t="s">
        <v>221</v>
      </c>
      <c r="B267" s="16" t="s">
        <v>573</v>
      </c>
      <c r="C267" s="16">
        <v>1300</v>
      </c>
      <c r="D267" s="16" t="s">
        <v>242</v>
      </c>
      <c r="E267" s="16">
        <v>28</v>
      </c>
      <c r="F267" s="16">
        <v>4</v>
      </c>
      <c r="G267" s="17">
        <f t="shared" si="8"/>
        <v>36400</v>
      </c>
      <c r="H267" s="17">
        <f t="shared" si="9"/>
        <v>5200</v>
      </c>
      <c r="I267" s="19">
        <v>40998</v>
      </c>
      <c r="J267" s="16" t="s">
        <v>224</v>
      </c>
    </row>
    <row r="268" spans="1:10" x14ac:dyDescent="0.2">
      <c r="A268" s="16" t="s">
        <v>229</v>
      </c>
      <c r="B268" s="16" t="s">
        <v>570</v>
      </c>
      <c r="C268" s="16">
        <v>2400</v>
      </c>
      <c r="D268" s="16" t="s">
        <v>242</v>
      </c>
      <c r="E268" s="16">
        <v>22</v>
      </c>
      <c r="F268" s="16">
        <v>2</v>
      </c>
      <c r="G268" s="17">
        <f t="shared" si="8"/>
        <v>52800</v>
      </c>
      <c r="H268" s="17">
        <f t="shared" si="9"/>
        <v>4800</v>
      </c>
      <c r="I268" s="19">
        <v>41079</v>
      </c>
      <c r="J268" s="16" t="s">
        <v>225</v>
      </c>
    </row>
    <row r="269" spans="1:10" x14ac:dyDescent="0.2">
      <c r="A269" s="16" t="s">
        <v>229</v>
      </c>
      <c r="B269" s="16" t="s">
        <v>568</v>
      </c>
      <c r="C269" s="16">
        <v>3200</v>
      </c>
      <c r="D269" s="16" t="s">
        <v>242</v>
      </c>
      <c r="E269" s="16">
        <v>50</v>
      </c>
      <c r="F269" s="16">
        <v>4</v>
      </c>
      <c r="G269" s="17">
        <f t="shared" si="8"/>
        <v>160000</v>
      </c>
      <c r="H269" s="17">
        <f t="shared" si="9"/>
        <v>12800</v>
      </c>
      <c r="I269" s="19">
        <v>41056</v>
      </c>
      <c r="J269" s="16" t="s">
        <v>226</v>
      </c>
    </row>
    <row r="270" spans="1:10" x14ac:dyDescent="0.2">
      <c r="A270" s="16" t="s">
        <v>229</v>
      </c>
      <c r="B270" s="16" t="s">
        <v>571</v>
      </c>
      <c r="C270" s="16">
        <v>1900</v>
      </c>
      <c r="D270" s="16" t="s">
        <v>242</v>
      </c>
      <c r="E270" s="16">
        <v>12</v>
      </c>
      <c r="F270" s="16">
        <v>4</v>
      </c>
      <c r="G270" s="17">
        <f t="shared" si="8"/>
        <v>22800</v>
      </c>
      <c r="H270" s="17">
        <f t="shared" si="9"/>
        <v>7600</v>
      </c>
      <c r="I270" s="19">
        <v>40997</v>
      </c>
      <c r="J270" s="16" t="s">
        <v>227</v>
      </c>
    </row>
    <row r="271" spans="1:10" x14ac:dyDescent="0.2">
      <c r="A271" s="16" t="s">
        <v>229</v>
      </c>
      <c r="B271" s="16" t="s">
        <v>572</v>
      </c>
      <c r="C271" s="16">
        <v>2500</v>
      </c>
      <c r="D271" s="16" t="s">
        <v>242</v>
      </c>
      <c r="E271" s="16">
        <v>49</v>
      </c>
      <c r="F271" s="16">
        <v>2</v>
      </c>
      <c r="G271" s="17">
        <f t="shared" si="8"/>
        <v>122500</v>
      </c>
      <c r="H271" s="17">
        <f t="shared" si="9"/>
        <v>5000</v>
      </c>
      <c r="I271" s="19">
        <v>40923</v>
      </c>
      <c r="J271" s="16" t="s">
        <v>228</v>
      </c>
    </row>
    <row r="272" spans="1:10" x14ac:dyDescent="0.2">
      <c r="A272" s="16" t="s">
        <v>229</v>
      </c>
      <c r="B272" s="16" t="s">
        <v>569</v>
      </c>
      <c r="C272" s="16">
        <v>3200</v>
      </c>
      <c r="D272" s="16" t="s">
        <v>242</v>
      </c>
      <c r="E272" s="16">
        <v>29</v>
      </c>
      <c r="F272" s="16">
        <v>0</v>
      </c>
      <c r="G272" s="17">
        <f t="shared" si="8"/>
        <v>92800</v>
      </c>
      <c r="H272" s="17">
        <f t="shared" si="9"/>
        <v>0</v>
      </c>
      <c r="I272" s="19">
        <v>41256</v>
      </c>
      <c r="J272" s="16" t="s">
        <v>223</v>
      </c>
    </row>
    <row r="273" spans="1:10" x14ac:dyDescent="0.2">
      <c r="A273" s="16" t="s">
        <v>229</v>
      </c>
      <c r="B273" s="16" t="s">
        <v>573</v>
      </c>
      <c r="C273" s="16">
        <v>3300</v>
      </c>
      <c r="D273" s="16" t="s">
        <v>242</v>
      </c>
      <c r="E273" s="16">
        <v>11</v>
      </c>
      <c r="F273" s="16">
        <v>3</v>
      </c>
      <c r="G273" s="17">
        <f t="shared" si="8"/>
        <v>36300</v>
      </c>
      <c r="H273" s="17">
        <f t="shared" si="9"/>
        <v>9900</v>
      </c>
      <c r="I273" s="19">
        <v>41132</v>
      </c>
      <c r="J273" s="16" t="s">
        <v>224</v>
      </c>
    </row>
    <row r="274" spans="1:10" x14ac:dyDescent="0.2">
      <c r="A274" s="16" t="s">
        <v>229</v>
      </c>
      <c r="B274" s="16" t="s">
        <v>574</v>
      </c>
      <c r="C274" s="16">
        <v>5000</v>
      </c>
      <c r="D274" s="16" t="s">
        <v>242</v>
      </c>
      <c r="E274" s="16">
        <v>31</v>
      </c>
      <c r="F274" s="16">
        <v>3</v>
      </c>
      <c r="G274" s="17">
        <f t="shared" si="8"/>
        <v>155000</v>
      </c>
      <c r="H274" s="17">
        <f t="shared" si="9"/>
        <v>15000</v>
      </c>
      <c r="I274" s="19">
        <v>40947</v>
      </c>
      <c r="J274" s="16" t="s">
        <v>225</v>
      </c>
    </row>
    <row r="275" spans="1:10" x14ac:dyDescent="0.2">
      <c r="A275" s="16" t="s">
        <v>230</v>
      </c>
      <c r="B275" s="16" t="s">
        <v>574</v>
      </c>
      <c r="C275" s="16">
        <v>3400</v>
      </c>
      <c r="D275" s="16" t="s">
        <v>242</v>
      </c>
      <c r="E275" s="16">
        <v>17</v>
      </c>
      <c r="F275" s="16">
        <v>2</v>
      </c>
      <c r="G275" s="17">
        <f t="shared" si="8"/>
        <v>57800</v>
      </c>
      <c r="H275" s="17">
        <f t="shared" si="9"/>
        <v>6800</v>
      </c>
      <c r="I275" s="19">
        <v>41024</v>
      </c>
      <c r="J275" s="16" t="s">
        <v>226</v>
      </c>
    </row>
    <row r="276" spans="1:10" x14ac:dyDescent="0.2">
      <c r="A276" s="16" t="s">
        <v>230</v>
      </c>
      <c r="B276" s="16" t="s">
        <v>572</v>
      </c>
      <c r="C276" s="16">
        <v>1600</v>
      </c>
      <c r="D276" s="16" t="s">
        <v>242</v>
      </c>
      <c r="E276" s="16">
        <v>14</v>
      </c>
      <c r="F276" s="16">
        <v>0</v>
      </c>
      <c r="G276" s="17">
        <f t="shared" si="8"/>
        <v>22400</v>
      </c>
      <c r="H276" s="17">
        <f t="shared" si="9"/>
        <v>0</v>
      </c>
      <c r="I276" s="19">
        <v>41183</v>
      </c>
      <c r="J276" s="16" t="s">
        <v>227</v>
      </c>
    </row>
    <row r="277" spans="1:10" x14ac:dyDescent="0.2">
      <c r="A277" s="16" t="s">
        <v>230</v>
      </c>
      <c r="B277" s="16" t="s">
        <v>569</v>
      </c>
      <c r="C277" s="16">
        <v>1250</v>
      </c>
      <c r="D277" s="16" t="s">
        <v>242</v>
      </c>
      <c r="E277" s="16">
        <v>29</v>
      </c>
      <c r="F277" s="16">
        <v>4</v>
      </c>
      <c r="G277" s="17">
        <f t="shared" si="8"/>
        <v>36250</v>
      </c>
      <c r="H277" s="17">
        <f t="shared" si="9"/>
        <v>5000</v>
      </c>
      <c r="I277" s="19">
        <v>41009</v>
      </c>
      <c r="J277" s="16" t="s">
        <v>228</v>
      </c>
    </row>
    <row r="278" spans="1:10" x14ac:dyDescent="0.2">
      <c r="A278" s="16" t="s">
        <v>230</v>
      </c>
      <c r="B278" s="16" t="s">
        <v>573</v>
      </c>
      <c r="C278" s="16">
        <v>2850</v>
      </c>
      <c r="D278" s="16" t="s">
        <v>242</v>
      </c>
      <c r="E278" s="16">
        <v>21</v>
      </c>
      <c r="F278" s="16">
        <v>3</v>
      </c>
      <c r="G278" s="17">
        <f t="shared" si="8"/>
        <v>59850</v>
      </c>
      <c r="H278" s="17">
        <f t="shared" si="9"/>
        <v>8550</v>
      </c>
      <c r="I278" s="19">
        <v>41077</v>
      </c>
      <c r="J278" s="16" t="s">
        <v>226</v>
      </c>
    </row>
    <row r="279" spans="1:10" x14ac:dyDescent="0.2">
      <c r="A279" s="16" t="s">
        <v>231</v>
      </c>
      <c r="B279" s="16" t="s">
        <v>572</v>
      </c>
      <c r="C279" s="16">
        <v>2600</v>
      </c>
      <c r="D279" s="16" t="s">
        <v>242</v>
      </c>
      <c r="E279" s="16">
        <v>17</v>
      </c>
      <c r="F279" s="16">
        <v>2</v>
      </c>
      <c r="G279" s="17">
        <f t="shared" si="8"/>
        <v>44200</v>
      </c>
      <c r="H279" s="17">
        <f t="shared" si="9"/>
        <v>5200</v>
      </c>
      <c r="I279" s="19">
        <v>41073</v>
      </c>
      <c r="J279" s="16" t="s">
        <v>227</v>
      </c>
    </row>
    <row r="280" spans="1:10" x14ac:dyDescent="0.2">
      <c r="A280" s="16" t="s">
        <v>231</v>
      </c>
      <c r="B280" s="16" t="s">
        <v>569</v>
      </c>
      <c r="C280" s="16">
        <v>2700</v>
      </c>
      <c r="D280" s="16" t="s">
        <v>242</v>
      </c>
      <c r="E280" s="16">
        <v>16</v>
      </c>
      <c r="F280" s="16">
        <v>1</v>
      </c>
      <c r="G280" s="17">
        <f t="shared" si="8"/>
        <v>43200</v>
      </c>
      <c r="H280" s="17">
        <f t="shared" si="9"/>
        <v>2700</v>
      </c>
      <c r="I280" s="19">
        <v>41038</v>
      </c>
      <c r="J280" s="16" t="s">
        <v>223</v>
      </c>
    </row>
    <row r="281" spans="1:10" x14ac:dyDescent="0.2">
      <c r="A281" s="16" t="s">
        <v>231</v>
      </c>
      <c r="B281" s="16" t="s">
        <v>573</v>
      </c>
      <c r="C281" s="16">
        <v>2600</v>
      </c>
      <c r="D281" s="16" t="s">
        <v>242</v>
      </c>
      <c r="E281" s="16">
        <v>32</v>
      </c>
      <c r="F281" s="16">
        <v>0</v>
      </c>
      <c r="G281" s="17">
        <f t="shared" si="8"/>
        <v>83200</v>
      </c>
      <c r="H281" s="17">
        <f t="shared" si="9"/>
        <v>0</v>
      </c>
      <c r="I281" s="19">
        <v>41256</v>
      </c>
      <c r="J281" s="16" t="s">
        <v>224</v>
      </c>
    </row>
    <row r="282" spans="1:10" x14ac:dyDescent="0.2">
      <c r="A282" s="16" t="s">
        <v>231</v>
      </c>
      <c r="B282" s="16" t="s">
        <v>570</v>
      </c>
      <c r="C282" s="16">
        <v>2220</v>
      </c>
      <c r="D282" s="16" t="s">
        <v>242</v>
      </c>
      <c r="E282" s="16">
        <v>32</v>
      </c>
      <c r="F282" s="16">
        <v>3</v>
      </c>
      <c r="G282" s="17">
        <f t="shared" si="8"/>
        <v>71040</v>
      </c>
      <c r="H282" s="17">
        <f t="shared" si="9"/>
        <v>6660</v>
      </c>
      <c r="I282" s="19">
        <v>41044</v>
      </c>
      <c r="J282" s="16" t="s">
        <v>225</v>
      </c>
    </row>
    <row r="283" spans="1:10" x14ac:dyDescent="0.2">
      <c r="A283" s="16" t="s">
        <v>231</v>
      </c>
      <c r="B283" s="16" t="s">
        <v>568</v>
      </c>
      <c r="C283" s="16">
        <v>3900</v>
      </c>
      <c r="D283" s="16" t="s">
        <v>242</v>
      </c>
      <c r="E283" s="16">
        <v>41</v>
      </c>
      <c r="F283" s="16">
        <v>0</v>
      </c>
      <c r="G283" s="17">
        <f t="shared" si="8"/>
        <v>159900</v>
      </c>
      <c r="H283" s="17">
        <f t="shared" si="9"/>
        <v>0</v>
      </c>
      <c r="I283" s="19">
        <v>41238</v>
      </c>
      <c r="J283" s="16" t="s">
        <v>226</v>
      </c>
    </row>
    <row r="284" spans="1:10" x14ac:dyDescent="0.2">
      <c r="A284" s="16" t="s">
        <v>231</v>
      </c>
      <c r="B284" s="16" t="s">
        <v>571</v>
      </c>
      <c r="C284" s="16">
        <v>1800</v>
      </c>
      <c r="D284" s="16" t="s">
        <v>242</v>
      </c>
      <c r="E284" s="16">
        <v>46</v>
      </c>
      <c r="F284" s="16">
        <v>1</v>
      </c>
      <c r="G284" s="17">
        <f t="shared" si="8"/>
        <v>82800</v>
      </c>
      <c r="H284" s="17">
        <f t="shared" si="9"/>
        <v>1800</v>
      </c>
      <c r="I284" s="19">
        <v>40927</v>
      </c>
      <c r="J284" s="16" t="s">
        <v>225</v>
      </c>
    </row>
    <row r="285" spans="1:10" x14ac:dyDescent="0.2">
      <c r="A285" s="16" t="s">
        <v>232</v>
      </c>
      <c r="B285" s="16" t="s">
        <v>570</v>
      </c>
      <c r="C285" s="16">
        <v>4550</v>
      </c>
      <c r="D285" s="16" t="s">
        <v>242</v>
      </c>
      <c r="E285" s="16">
        <v>27</v>
      </c>
      <c r="F285" s="16">
        <v>0</v>
      </c>
      <c r="G285" s="17">
        <f t="shared" si="8"/>
        <v>122850</v>
      </c>
      <c r="H285" s="17">
        <f t="shared" si="9"/>
        <v>0</v>
      </c>
      <c r="I285" s="19">
        <v>40976</v>
      </c>
      <c r="J285" s="16" t="s">
        <v>226</v>
      </c>
    </row>
    <row r="286" spans="1:10" x14ac:dyDescent="0.2">
      <c r="A286" s="16" t="s">
        <v>232</v>
      </c>
      <c r="B286" s="16" t="s">
        <v>572</v>
      </c>
      <c r="C286" s="16">
        <v>2900</v>
      </c>
      <c r="D286" s="16" t="s">
        <v>242</v>
      </c>
      <c r="E286" s="16">
        <v>36</v>
      </c>
      <c r="F286" s="16">
        <v>3</v>
      </c>
      <c r="G286" s="17">
        <f t="shared" si="8"/>
        <v>104400</v>
      </c>
      <c r="H286" s="17">
        <f t="shared" si="9"/>
        <v>8700</v>
      </c>
      <c r="I286" s="19">
        <v>41236</v>
      </c>
      <c r="J286" s="16" t="s">
        <v>225</v>
      </c>
    </row>
    <row r="287" spans="1:10" x14ac:dyDescent="0.2">
      <c r="A287" s="16" t="s">
        <v>232</v>
      </c>
      <c r="B287" s="16" t="s">
        <v>573</v>
      </c>
      <c r="C287" s="16">
        <v>4050</v>
      </c>
      <c r="D287" s="16" t="s">
        <v>242</v>
      </c>
      <c r="E287" s="16">
        <v>19</v>
      </c>
      <c r="F287" s="16">
        <v>2</v>
      </c>
      <c r="G287" s="17">
        <f t="shared" si="8"/>
        <v>76950</v>
      </c>
      <c r="H287" s="17">
        <f t="shared" si="9"/>
        <v>8100</v>
      </c>
      <c r="I287" s="19">
        <v>40959</v>
      </c>
      <c r="J287" s="16" t="s">
        <v>223</v>
      </c>
    </row>
    <row r="288" spans="1:10" x14ac:dyDescent="0.2">
      <c r="A288" s="16" t="s">
        <v>232</v>
      </c>
      <c r="B288" s="16" t="s">
        <v>575</v>
      </c>
      <c r="C288" s="16">
        <v>3900</v>
      </c>
      <c r="D288" s="16" t="s">
        <v>242</v>
      </c>
      <c r="E288" s="16">
        <v>27</v>
      </c>
      <c r="F288" s="16">
        <v>3</v>
      </c>
      <c r="G288" s="17">
        <f t="shared" si="8"/>
        <v>105300</v>
      </c>
      <c r="H288" s="17">
        <f t="shared" si="9"/>
        <v>11700</v>
      </c>
      <c r="I288" s="19">
        <v>41020</v>
      </c>
      <c r="J288" s="16" t="s">
        <v>224</v>
      </c>
    </row>
    <row r="289" spans="1:10" x14ac:dyDescent="0.2">
      <c r="A289" s="16" t="s">
        <v>232</v>
      </c>
      <c r="B289" s="16" t="s">
        <v>568</v>
      </c>
      <c r="C289" s="16">
        <v>4200</v>
      </c>
      <c r="D289" s="16" t="s">
        <v>242</v>
      </c>
      <c r="E289" s="16">
        <v>48</v>
      </c>
      <c r="F289" s="16">
        <v>3</v>
      </c>
      <c r="G289" s="17">
        <f t="shared" si="8"/>
        <v>201600</v>
      </c>
      <c r="H289" s="17">
        <f t="shared" si="9"/>
        <v>12600</v>
      </c>
      <c r="I289" s="19">
        <v>41000</v>
      </c>
      <c r="J289" s="16" t="s">
        <v>225</v>
      </c>
    </row>
    <row r="290" spans="1:10" x14ac:dyDescent="0.2">
      <c r="A290" s="16" t="s">
        <v>232</v>
      </c>
      <c r="B290" s="16" t="s">
        <v>571</v>
      </c>
      <c r="C290" s="16">
        <v>4100</v>
      </c>
      <c r="D290" s="16" t="s">
        <v>242</v>
      </c>
      <c r="E290" s="16">
        <v>17</v>
      </c>
      <c r="F290" s="16">
        <v>2</v>
      </c>
      <c r="G290" s="17">
        <f t="shared" si="8"/>
        <v>69700</v>
      </c>
      <c r="H290" s="17">
        <f t="shared" si="9"/>
        <v>8200</v>
      </c>
      <c r="I290" s="19">
        <v>41218</v>
      </c>
      <c r="J290" s="16" t="s">
        <v>226</v>
      </c>
    </row>
    <row r="291" spans="1:10" x14ac:dyDescent="0.2">
      <c r="A291" s="16" t="s">
        <v>232</v>
      </c>
      <c r="B291" s="16" t="s">
        <v>574</v>
      </c>
      <c r="C291" s="16">
        <v>2870</v>
      </c>
      <c r="D291" s="16" t="s">
        <v>242</v>
      </c>
      <c r="E291" s="16">
        <v>31</v>
      </c>
      <c r="F291" s="16">
        <v>3</v>
      </c>
      <c r="G291" s="17">
        <f t="shared" si="8"/>
        <v>88970</v>
      </c>
      <c r="H291" s="17">
        <f t="shared" si="9"/>
        <v>8610</v>
      </c>
      <c r="I291" s="19">
        <v>41131</v>
      </c>
      <c r="J291" s="16" t="s">
        <v>227</v>
      </c>
    </row>
    <row r="292" spans="1:10" x14ac:dyDescent="0.2">
      <c r="A292" s="16" t="s">
        <v>233</v>
      </c>
      <c r="B292" s="16" t="s">
        <v>570</v>
      </c>
      <c r="C292" s="16">
        <v>4590</v>
      </c>
      <c r="D292" s="16" t="s">
        <v>242</v>
      </c>
      <c r="E292" s="16">
        <v>19</v>
      </c>
      <c r="F292" s="16">
        <v>4</v>
      </c>
      <c r="G292" s="17">
        <f t="shared" si="8"/>
        <v>87210</v>
      </c>
      <c r="H292" s="17">
        <f t="shared" si="9"/>
        <v>18360</v>
      </c>
      <c r="I292" s="19">
        <v>41219</v>
      </c>
      <c r="J292" s="16" t="s">
        <v>228</v>
      </c>
    </row>
    <row r="293" spans="1:10" x14ac:dyDescent="0.2">
      <c r="A293" s="16" t="s">
        <v>233</v>
      </c>
      <c r="B293" s="16" t="s">
        <v>572</v>
      </c>
      <c r="C293" s="16">
        <v>5500</v>
      </c>
      <c r="D293" s="16" t="s">
        <v>242</v>
      </c>
      <c r="E293" s="16">
        <v>20</v>
      </c>
      <c r="F293" s="16">
        <v>4</v>
      </c>
      <c r="G293" s="17">
        <f t="shared" si="8"/>
        <v>110000</v>
      </c>
      <c r="H293" s="17">
        <f t="shared" si="9"/>
        <v>22000</v>
      </c>
      <c r="I293" s="19">
        <v>41009</v>
      </c>
      <c r="J293" s="16" t="s">
        <v>227</v>
      </c>
    </row>
    <row r="294" spans="1:10" x14ac:dyDescent="0.2">
      <c r="A294" s="16" t="s">
        <v>233</v>
      </c>
      <c r="B294" s="16" t="s">
        <v>573</v>
      </c>
      <c r="C294" s="16">
        <v>10110</v>
      </c>
      <c r="D294" s="16" t="s">
        <v>242</v>
      </c>
      <c r="E294" s="16">
        <v>39</v>
      </c>
      <c r="F294" s="16">
        <v>4</v>
      </c>
      <c r="G294" s="17">
        <f t="shared" si="8"/>
        <v>394290</v>
      </c>
      <c r="H294" s="17">
        <f t="shared" si="9"/>
        <v>40440</v>
      </c>
      <c r="I294" s="19">
        <v>41022</v>
      </c>
      <c r="J294" s="16" t="s">
        <v>228</v>
      </c>
    </row>
    <row r="295" spans="1:10" x14ac:dyDescent="0.2">
      <c r="A295" s="16" t="s">
        <v>233</v>
      </c>
      <c r="B295" s="16" t="s">
        <v>569</v>
      </c>
      <c r="C295" s="16">
        <v>4550</v>
      </c>
      <c r="D295" s="16" t="s">
        <v>242</v>
      </c>
      <c r="E295" s="16">
        <v>26</v>
      </c>
      <c r="F295" s="16">
        <v>3</v>
      </c>
      <c r="G295" s="17">
        <f t="shared" si="8"/>
        <v>118300</v>
      </c>
      <c r="H295" s="17">
        <f t="shared" si="9"/>
        <v>13650</v>
      </c>
      <c r="I295" s="19">
        <v>41017</v>
      </c>
      <c r="J295" s="16" t="s">
        <v>226</v>
      </c>
    </row>
    <row r="296" spans="1:10" x14ac:dyDescent="0.2">
      <c r="A296" s="16" t="s">
        <v>234</v>
      </c>
      <c r="B296" s="16" t="s">
        <v>568</v>
      </c>
      <c r="C296" s="16">
        <v>900</v>
      </c>
      <c r="D296" s="16" t="s">
        <v>242</v>
      </c>
      <c r="E296" s="16">
        <v>18</v>
      </c>
      <c r="F296" s="16">
        <v>3</v>
      </c>
      <c r="G296" s="17">
        <f t="shared" si="8"/>
        <v>16200</v>
      </c>
      <c r="H296" s="17">
        <f t="shared" si="9"/>
        <v>2700</v>
      </c>
      <c r="I296" s="19">
        <v>41181</v>
      </c>
      <c r="J296" s="16" t="s">
        <v>225</v>
      </c>
    </row>
    <row r="297" spans="1:10" x14ac:dyDescent="0.2">
      <c r="A297" s="16" t="s">
        <v>234</v>
      </c>
      <c r="B297" s="16" t="s">
        <v>572</v>
      </c>
      <c r="C297" s="16">
        <v>1150</v>
      </c>
      <c r="D297" s="16" t="s">
        <v>242</v>
      </c>
      <c r="E297" s="16">
        <v>38</v>
      </c>
      <c r="F297" s="16">
        <v>2</v>
      </c>
      <c r="G297" s="17">
        <f t="shared" si="8"/>
        <v>43700</v>
      </c>
      <c r="H297" s="17">
        <f t="shared" si="9"/>
        <v>2300</v>
      </c>
      <c r="I297" s="19">
        <v>41247</v>
      </c>
      <c r="J297" s="16" t="s">
        <v>224</v>
      </c>
    </row>
    <row r="298" spans="1:10" x14ac:dyDescent="0.2">
      <c r="A298" s="16" t="s">
        <v>234</v>
      </c>
      <c r="B298" s="16" t="s">
        <v>569</v>
      </c>
      <c r="C298" s="16">
        <v>1750</v>
      </c>
      <c r="D298" s="16" t="s">
        <v>242</v>
      </c>
      <c r="E298" s="16">
        <v>45</v>
      </c>
      <c r="F298" s="16">
        <v>3</v>
      </c>
      <c r="G298" s="17">
        <f t="shared" si="8"/>
        <v>78750</v>
      </c>
      <c r="H298" s="17">
        <f t="shared" si="9"/>
        <v>5250</v>
      </c>
      <c r="I298" s="19">
        <v>40937</v>
      </c>
      <c r="J298" s="16" t="s">
        <v>225</v>
      </c>
    </row>
    <row r="299" spans="1:10" x14ac:dyDescent="0.2">
      <c r="A299" s="16" t="s">
        <v>234</v>
      </c>
      <c r="B299" s="16" t="s">
        <v>574</v>
      </c>
      <c r="C299" s="16">
        <v>1980</v>
      </c>
      <c r="D299" s="16" t="s">
        <v>242</v>
      </c>
      <c r="E299" s="16">
        <v>35</v>
      </c>
      <c r="F299" s="16">
        <v>2</v>
      </c>
      <c r="G299" s="17">
        <f t="shared" si="8"/>
        <v>69300</v>
      </c>
      <c r="H299" s="17">
        <f t="shared" si="9"/>
        <v>3960</v>
      </c>
      <c r="I299" s="19">
        <v>41041</v>
      </c>
      <c r="J299" s="16" t="s">
        <v>224</v>
      </c>
    </row>
    <row r="300" spans="1:10" x14ac:dyDescent="0.2">
      <c r="A300" s="16" t="s">
        <v>235</v>
      </c>
      <c r="B300" s="16" t="s">
        <v>575</v>
      </c>
      <c r="C300" s="16">
        <v>4750</v>
      </c>
      <c r="D300" s="16" t="s">
        <v>242</v>
      </c>
      <c r="E300" s="16">
        <v>10</v>
      </c>
      <c r="F300" s="16">
        <v>3</v>
      </c>
      <c r="G300" s="17">
        <f t="shared" si="8"/>
        <v>47500</v>
      </c>
      <c r="H300" s="17">
        <f t="shared" si="9"/>
        <v>14250</v>
      </c>
      <c r="I300" s="19">
        <v>41239</v>
      </c>
      <c r="J300" s="16" t="s">
        <v>225</v>
      </c>
    </row>
    <row r="301" spans="1:10" x14ac:dyDescent="0.2">
      <c r="A301" s="16" t="s">
        <v>235</v>
      </c>
      <c r="B301" s="16" t="s">
        <v>576</v>
      </c>
      <c r="C301" s="16">
        <v>3820</v>
      </c>
      <c r="D301" s="16" t="s">
        <v>242</v>
      </c>
      <c r="E301" s="16">
        <v>20</v>
      </c>
      <c r="F301" s="16">
        <v>0</v>
      </c>
      <c r="G301" s="17">
        <f t="shared" si="8"/>
        <v>76400</v>
      </c>
      <c r="H301" s="17">
        <f t="shared" si="9"/>
        <v>0</v>
      </c>
      <c r="I301" s="19">
        <v>41005</v>
      </c>
      <c r="J301" s="16" t="s">
        <v>225</v>
      </c>
    </row>
    <row r="302" spans="1:10" x14ac:dyDescent="0.2">
      <c r="A302" s="16" t="s">
        <v>235</v>
      </c>
      <c r="B302" s="16" t="s">
        <v>578</v>
      </c>
      <c r="C302" s="16">
        <v>2850</v>
      </c>
      <c r="D302" s="16" t="s">
        <v>242</v>
      </c>
      <c r="E302" s="16">
        <v>11</v>
      </c>
      <c r="F302" s="16">
        <v>0</v>
      </c>
      <c r="G302" s="17">
        <f t="shared" si="8"/>
        <v>31350</v>
      </c>
      <c r="H302" s="17">
        <f t="shared" si="9"/>
        <v>0</v>
      </c>
      <c r="I302" s="19">
        <v>41168</v>
      </c>
      <c r="J302" s="16" t="s">
        <v>223</v>
      </c>
    </row>
    <row r="303" spans="1:10" x14ac:dyDescent="0.2">
      <c r="A303" s="16" t="s">
        <v>235</v>
      </c>
      <c r="B303" s="16" t="s">
        <v>577</v>
      </c>
      <c r="C303" s="16">
        <v>4580</v>
      </c>
      <c r="D303" s="16" t="s">
        <v>242</v>
      </c>
      <c r="E303" s="16">
        <v>44</v>
      </c>
      <c r="F303" s="16">
        <v>3</v>
      </c>
      <c r="G303" s="17">
        <f t="shared" si="8"/>
        <v>201520</v>
      </c>
      <c r="H303" s="17">
        <f t="shared" si="9"/>
        <v>13740</v>
      </c>
      <c r="I303" s="19">
        <v>41216</v>
      </c>
      <c r="J303" s="16" t="s">
        <v>224</v>
      </c>
    </row>
    <row r="304" spans="1:10" x14ac:dyDescent="0.2">
      <c r="A304" s="16" t="s">
        <v>236</v>
      </c>
      <c r="B304" s="16" t="s">
        <v>572</v>
      </c>
      <c r="C304" s="16">
        <v>1700</v>
      </c>
      <c r="D304" s="16" t="s">
        <v>242</v>
      </c>
      <c r="E304" s="16">
        <v>14</v>
      </c>
      <c r="F304" s="16">
        <v>4</v>
      </c>
      <c r="G304" s="17">
        <f t="shared" si="8"/>
        <v>23800</v>
      </c>
      <c r="H304" s="17">
        <f t="shared" si="9"/>
        <v>6800</v>
      </c>
      <c r="I304" s="19">
        <v>41257</v>
      </c>
      <c r="J304" s="16" t="s">
        <v>225</v>
      </c>
    </row>
    <row r="305" spans="1:10" x14ac:dyDescent="0.2">
      <c r="A305" s="16" t="s">
        <v>236</v>
      </c>
      <c r="B305" s="16" t="s">
        <v>570</v>
      </c>
      <c r="C305" s="16">
        <v>1600</v>
      </c>
      <c r="D305" s="16" t="s">
        <v>242</v>
      </c>
      <c r="E305" s="16">
        <v>35</v>
      </c>
      <c r="F305" s="16">
        <v>1</v>
      </c>
      <c r="G305" s="17">
        <f t="shared" si="8"/>
        <v>56000</v>
      </c>
      <c r="H305" s="17">
        <f t="shared" si="9"/>
        <v>1600</v>
      </c>
      <c r="I305" s="19">
        <v>40953</v>
      </c>
      <c r="J305" s="16" t="s">
        <v>226</v>
      </c>
    </row>
    <row r="306" spans="1:10" x14ac:dyDescent="0.2">
      <c r="A306" s="16" t="s">
        <v>236</v>
      </c>
      <c r="B306" s="16" t="s">
        <v>569</v>
      </c>
      <c r="C306" s="16">
        <v>1200</v>
      </c>
      <c r="D306" s="16" t="s">
        <v>242</v>
      </c>
      <c r="E306" s="16">
        <v>10</v>
      </c>
      <c r="F306" s="16">
        <v>1</v>
      </c>
      <c r="G306" s="17">
        <f t="shared" si="8"/>
        <v>12000</v>
      </c>
      <c r="H306" s="17">
        <f t="shared" si="9"/>
        <v>1200</v>
      </c>
      <c r="I306" s="19">
        <v>40940</v>
      </c>
      <c r="J306" s="16" t="s">
        <v>227</v>
      </c>
    </row>
    <row r="307" spans="1:10" x14ac:dyDescent="0.2">
      <c r="A307" s="16" t="s">
        <v>236</v>
      </c>
      <c r="B307" s="16" t="s">
        <v>568</v>
      </c>
      <c r="C307" s="16">
        <v>850</v>
      </c>
      <c r="D307" s="16" t="s">
        <v>242</v>
      </c>
      <c r="E307" s="16">
        <v>26</v>
      </c>
      <c r="F307" s="16">
        <v>0</v>
      </c>
      <c r="G307" s="17">
        <f t="shared" si="8"/>
        <v>22100</v>
      </c>
      <c r="H307" s="17">
        <f t="shared" si="9"/>
        <v>0</v>
      </c>
      <c r="I307" s="19">
        <v>41020</v>
      </c>
      <c r="J307" s="16" t="s">
        <v>228</v>
      </c>
    </row>
    <row r="308" spans="1:10" x14ac:dyDescent="0.2">
      <c r="A308" s="16" t="s">
        <v>236</v>
      </c>
      <c r="B308" s="16" t="s">
        <v>571</v>
      </c>
      <c r="C308" s="16">
        <v>2000</v>
      </c>
      <c r="D308" s="16" t="s">
        <v>242</v>
      </c>
      <c r="E308" s="16">
        <v>26</v>
      </c>
      <c r="F308" s="16">
        <v>4</v>
      </c>
      <c r="G308" s="17">
        <f t="shared" si="8"/>
        <v>52000</v>
      </c>
      <c r="H308" s="17">
        <f t="shared" si="9"/>
        <v>8000</v>
      </c>
      <c r="I308" s="19">
        <v>41193</v>
      </c>
      <c r="J308" s="16" t="s">
        <v>223</v>
      </c>
    </row>
    <row r="309" spans="1:10" x14ac:dyDescent="0.2">
      <c r="A309" s="16" t="s">
        <v>236</v>
      </c>
      <c r="B309" s="16" t="s">
        <v>573</v>
      </c>
      <c r="C309" s="16">
        <v>2500</v>
      </c>
      <c r="D309" s="16" t="s">
        <v>242</v>
      </c>
      <c r="E309" s="16">
        <v>11</v>
      </c>
      <c r="F309" s="16">
        <v>0</v>
      </c>
      <c r="G309" s="17">
        <f t="shared" si="8"/>
        <v>27500</v>
      </c>
      <c r="H309" s="17">
        <f t="shared" si="9"/>
        <v>0</v>
      </c>
      <c r="I309" s="19">
        <v>40971</v>
      </c>
      <c r="J309" s="16" t="s">
        <v>224</v>
      </c>
    </row>
    <row r="310" spans="1:10" x14ac:dyDescent="0.2">
      <c r="A310" s="16" t="s">
        <v>237</v>
      </c>
      <c r="B310" s="16" t="s">
        <v>572</v>
      </c>
      <c r="C310" s="16">
        <v>800</v>
      </c>
      <c r="D310" s="16" t="s">
        <v>242</v>
      </c>
      <c r="E310" s="16">
        <v>12</v>
      </c>
      <c r="F310" s="16">
        <v>2</v>
      </c>
      <c r="G310" s="17">
        <f t="shared" si="8"/>
        <v>9600</v>
      </c>
      <c r="H310" s="17">
        <f t="shared" si="9"/>
        <v>1600</v>
      </c>
      <c r="I310" s="19">
        <v>41095</v>
      </c>
      <c r="J310" s="16" t="s">
        <v>223</v>
      </c>
    </row>
    <row r="311" spans="1:10" x14ac:dyDescent="0.2">
      <c r="A311" s="16" t="s">
        <v>237</v>
      </c>
      <c r="B311" s="16" t="s">
        <v>568</v>
      </c>
      <c r="C311" s="16">
        <v>1200</v>
      </c>
      <c r="D311" s="16" t="s">
        <v>242</v>
      </c>
      <c r="E311" s="16">
        <v>20</v>
      </c>
      <c r="F311" s="16">
        <v>4</v>
      </c>
      <c r="G311" s="17">
        <f t="shared" si="8"/>
        <v>24000</v>
      </c>
      <c r="H311" s="17">
        <f t="shared" si="9"/>
        <v>4800</v>
      </c>
      <c r="I311" s="19">
        <v>41189</v>
      </c>
      <c r="J311" s="16" t="s">
        <v>224</v>
      </c>
    </row>
    <row r="312" spans="1:10" x14ac:dyDescent="0.2">
      <c r="A312" s="16" t="s">
        <v>237</v>
      </c>
      <c r="B312" s="16" t="s">
        <v>571</v>
      </c>
      <c r="C312" s="16">
        <v>1240</v>
      </c>
      <c r="D312" s="16" t="s">
        <v>242</v>
      </c>
      <c r="E312" s="16">
        <v>27</v>
      </c>
      <c r="F312" s="16">
        <v>0</v>
      </c>
      <c r="G312" s="17">
        <f t="shared" si="8"/>
        <v>33480</v>
      </c>
      <c r="H312" s="17">
        <f t="shared" si="9"/>
        <v>0</v>
      </c>
      <c r="I312" s="19">
        <v>40986</v>
      </c>
      <c r="J312" s="16" t="s">
        <v>226</v>
      </c>
    </row>
    <row r="313" spans="1:10" x14ac:dyDescent="0.2">
      <c r="A313" s="16" t="s">
        <v>237</v>
      </c>
      <c r="B313" s="16" t="s">
        <v>574</v>
      </c>
      <c r="C313" s="16">
        <v>1120</v>
      </c>
      <c r="D313" s="16" t="s">
        <v>242</v>
      </c>
      <c r="E313" s="16">
        <v>39</v>
      </c>
      <c r="F313" s="16">
        <v>0</v>
      </c>
      <c r="G313" s="17">
        <f t="shared" si="8"/>
        <v>43680</v>
      </c>
      <c r="H313" s="17">
        <f t="shared" si="9"/>
        <v>0</v>
      </c>
      <c r="I313" s="19">
        <v>41005</v>
      </c>
      <c r="J313" s="16" t="s">
        <v>227</v>
      </c>
    </row>
    <row r="314" spans="1:10" x14ac:dyDescent="0.2">
      <c r="A314" s="16" t="s">
        <v>243</v>
      </c>
      <c r="B314" s="16" t="s">
        <v>568</v>
      </c>
      <c r="C314" s="16">
        <v>1850</v>
      </c>
      <c r="D314" s="16" t="s">
        <v>222</v>
      </c>
      <c r="E314" s="16">
        <v>12</v>
      </c>
      <c r="F314" s="16">
        <v>1</v>
      </c>
      <c r="G314" s="17">
        <f t="shared" si="8"/>
        <v>22200</v>
      </c>
      <c r="H314" s="17">
        <f t="shared" si="9"/>
        <v>1850</v>
      </c>
      <c r="I314" s="18">
        <v>41047</v>
      </c>
      <c r="J314" s="16" t="s">
        <v>223</v>
      </c>
    </row>
    <row r="315" spans="1:10" x14ac:dyDescent="0.2">
      <c r="A315" s="16" t="s">
        <v>243</v>
      </c>
      <c r="B315" s="16" t="s">
        <v>568</v>
      </c>
      <c r="C315" s="16">
        <v>1900</v>
      </c>
      <c r="D315" s="16" t="s">
        <v>238</v>
      </c>
      <c r="E315" s="16">
        <v>10</v>
      </c>
      <c r="F315" s="16">
        <v>1</v>
      </c>
      <c r="G315" s="17">
        <f t="shared" si="8"/>
        <v>19000</v>
      </c>
      <c r="H315" s="17">
        <f t="shared" si="9"/>
        <v>1900</v>
      </c>
      <c r="I315" s="18">
        <v>41141</v>
      </c>
      <c r="J315" s="16" t="s">
        <v>225</v>
      </c>
    </row>
    <row r="316" spans="1:10" x14ac:dyDescent="0.2">
      <c r="A316" s="16" t="s">
        <v>243</v>
      </c>
      <c r="B316" s="16" t="s">
        <v>568</v>
      </c>
      <c r="C316" s="16">
        <v>1800</v>
      </c>
      <c r="D316" s="16" t="s">
        <v>239</v>
      </c>
      <c r="E316" s="16">
        <v>8</v>
      </c>
      <c r="F316" s="16">
        <v>1</v>
      </c>
      <c r="G316" s="17">
        <f t="shared" si="8"/>
        <v>14400</v>
      </c>
      <c r="H316" s="17">
        <f t="shared" si="9"/>
        <v>1800</v>
      </c>
      <c r="I316" s="18">
        <v>41174</v>
      </c>
      <c r="J316" s="16" t="s">
        <v>227</v>
      </c>
    </row>
    <row r="317" spans="1:10" x14ac:dyDescent="0.2">
      <c r="A317" s="16" t="s">
        <v>243</v>
      </c>
      <c r="B317" s="16" t="s">
        <v>568</v>
      </c>
      <c r="C317" s="16">
        <v>1870</v>
      </c>
      <c r="D317" s="16" t="s">
        <v>240</v>
      </c>
      <c r="E317" s="16">
        <v>20</v>
      </c>
      <c r="F317" s="16">
        <v>0</v>
      </c>
      <c r="G317" s="17">
        <f t="shared" si="8"/>
        <v>37400</v>
      </c>
      <c r="H317" s="17">
        <f t="shared" si="9"/>
        <v>0</v>
      </c>
      <c r="I317" s="19">
        <v>41037</v>
      </c>
      <c r="J317" s="16" t="s">
        <v>226</v>
      </c>
    </row>
    <row r="318" spans="1:10" x14ac:dyDescent="0.2">
      <c r="A318" s="16" t="s">
        <v>243</v>
      </c>
      <c r="B318" s="16" t="s">
        <v>568</v>
      </c>
      <c r="C318" s="16">
        <v>1890</v>
      </c>
      <c r="D318" s="16" t="s">
        <v>241</v>
      </c>
      <c r="E318" s="16">
        <v>16</v>
      </c>
      <c r="F318" s="16">
        <v>0</v>
      </c>
      <c r="G318" s="17">
        <f t="shared" si="8"/>
        <v>30240</v>
      </c>
      <c r="H318" s="17">
        <f t="shared" si="9"/>
        <v>0</v>
      </c>
      <c r="I318" s="19">
        <v>41192</v>
      </c>
      <c r="J318" s="16" t="s">
        <v>224</v>
      </c>
    </row>
    <row r="319" spans="1:10" x14ac:dyDescent="0.2">
      <c r="A319" s="16" t="s">
        <v>243</v>
      </c>
      <c r="B319" s="16" t="s">
        <v>568</v>
      </c>
      <c r="C319" s="16">
        <v>1850</v>
      </c>
      <c r="D319" s="16" t="s">
        <v>242</v>
      </c>
      <c r="E319" s="16">
        <v>12</v>
      </c>
      <c r="F319" s="16">
        <v>1</v>
      </c>
      <c r="G319" s="17">
        <f t="shared" si="8"/>
        <v>22200</v>
      </c>
      <c r="H319" s="17">
        <f t="shared" si="9"/>
        <v>1850</v>
      </c>
      <c r="I319" s="19">
        <v>40971</v>
      </c>
      <c r="J319" s="16" t="s">
        <v>225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51"/>
  <sheetViews>
    <sheetView workbookViewId="0"/>
  </sheetViews>
  <sheetFormatPr defaultRowHeight="14.25" x14ac:dyDescent="0.2"/>
  <cols>
    <col min="1" max="1" width="3.42578125" style="1" bestFit="1" customWidth="1"/>
    <col min="2" max="2" width="16.7109375" style="1" bestFit="1" customWidth="1"/>
    <col min="3" max="3" width="12.28515625" style="1" bestFit="1" customWidth="1"/>
    <col min="4" max="4" width="13.7109375" style="1" bestFit="1" customWidth="1"/>
    <col min="5" max="5" width="5" style="1" bestFit="1" customWidth="1"/>
    <col min="6" max="6" width="16.85546875" style="1" bestFit="1" customWidth="1"/>
    <col min="7" max="7" width="18.28515625" style="1" bestFit="1" customWidth="1"/>
    <col min="8" max="8" width="7.28515625" style="1" bestFit="1" customWidth="1"/>
    <col min="9" max="9" width="9.7109375" style="1" bestFit="1" customWidth="1"/>
    <col min="10" max="12" width="9.140625" style="1"/>
    <col min="13" max="13" width="10.7109375" style="1" customWidth="1"/>
    <col min="14" max="16384" width="9.140625" style="1"/>
  </cols>
  <sheetData>
    <row r="1" spans="1:9" ht="15" x14ac:dyDescent="0.2">
      <c r="A1" s="7" t="s">
        <v>60</v>
      </c>
      <c r="B1" s="7" t="s">
        <v>61</v>
      </c>
      <c r="C1" s="7" t="s">
        <v>62</v>
      </c>
      <c r="D1" s="7" t="s">
        <v>63</v>
      </c>
      <c r="E1" s="7" t="s">
        <v>64</v>
      </c>
      <c r="F1" s="7" t="s">
        <v>244</v>
      </c>
      <c r="G1" s="7" t="s">
        <v>48</v>
      </c>
      <c r="H1" s="7" t="s">
        <v>65</v>
      </c>
      <c r="I1" s="7" t="s">
        <v>66</v>
      </c>
    </row>
    <row r="2" spans="1:9" x14ac:dyDescent="0.2">
      <c r="A2" s="9">
        <v>1</v>
      </c>
      <c r="B2" s="10" t="s">
        <v>180</v>
      </c>
      <c r="C2" s="10" t="s">
        <v>181</v>
      </c>
      <c r="D2" s="10" t="s">
        <v>182</v>
      </c>
      <c r="E2" s="10" t="s">
        <v>76</v>
      </c>
      <c r="F2" s="11">
        <v>28010</v>
      </c>
      <c r="G2" s="11" t="s">
        <v>2</v>
      </c>
      <c r="H2" s="10" t="s">
        <v>183</v>
      </c>
      <c r="I2" s="12">
        <v>1510</v>
      </c>
    </row>
    <row r="3" spans="1:9" x14ac:dyDescent="0.2">
      <c r="A3" s="9">
        <v>2</v>
      </c>
      <c r="B3" s="10" t="s">
        <v>67</v>
      </c>
      <c r="C3" s="10" t="s">
        <v>68</v>
      </c>
      <c r="D3" s="10" t="s">
        <v>69</v>
      </c>
      <c r="E3" s="10" t="s">
        <v>70</v>
      </c>
      <c r="F3" s="11">
        <v>28994</v>
      </c>
      <c r="G3" s="11" t="s">
        <v>71</v>
      </c>
      <c r="H3" s="10" t="s">
        <v>72</v>
      </c>
      <c r="I3" s="12">
        <v>5440</v>
      </c>
    </row>
    <row r="4" spans="1:9" x14ac:dyDescent="0.2">
      <c r="A4" s="9">
        <v>3</v>
      </c>
      <c r="B4" s="10" t="s">
        <v>131</v>
      </c>
      <c r="C4" s="10" t="s">
        <v>132</v>
      </c>
      <c r="D4" s="10" t="s">
        <v>133</v>
      </c>
      <c r="E4" s="10" t="s">
        <v>76</v>
      </c>
      <c r="F4" s="11">
        <v>26452</v>
      </c>
      <c r="G4" s="11" t="s">
        <v>2</v>
      </c>
      <c r="H4" s="10" t="s">
        <v>134</v>
      </c>
      <c r="I4" s="12">
        <v>2050</v>
      </c>
    </row>
    <row r="5" spans="1:9" x14ac:dyDescent="0.2">
      <c r="A5" s="9">
        <v>4</v>
      </c>
      <c r="B5" s="10" t="s">
        <v>135</v>
      </c>
      <c r="C5" s="10" t="s">
        <v>136</v>
      </c>
      <c r="D5" s="10" t="s">
        <v>137</v>
      </c>
      <c r="E5" s="10" t="s">
        <v>70</v>
      </c>
      <c r="F5" s="11">
        <v>26504</v>
      </c>
      <c r="G5" s="11" t="s">
        <v>77</v>
      </c>
      <c r="H5" s="10" t="s">
        <v>134</v>
      </c>
      <c r="I5" s="12">
        <v>1800</v>
      </c>
    </row>
    <row r="6" spans="1:9" x14ac:dyDescent="0.2">
      <c r="A6" s="9">
        <v>5</v>
      </c>
      <c r="B6" s="10" t="s">
        <v>100</v>
      </c>
      <c r="C6" s="10" t="s">
        <v>101</v>
      </c>
      <c r="D6" s="10" t="s">
        <v>102</v>
      </c>
      <c r="E6" s="10" t="s">
        <v>70</v>
      </c>
      <c r="F6" s="11">
        <v>28493</v>
      </c>
      <c r="G6" s="11" t="s">
        <v>103</v>
      </c>
      <c r="H6" s="10" t="s">
        <v>104</v>
      </c>
      <c r="I6" s="12">
        <v>5750</v>
      </c>
    </row>
    <row r="7" spans="1:9" x14ac:dyDescent="0.2">
      <c r="A7" s="9">
        <v>6</v>
      </c>
      <c r="B7" s="10" t="s">
        <v>105</v>
      </c>
      <c r="C7" s="10" t="s">
        <v>106</v>
      </c>
      <c r="D7" s="10" t="s">
        <v>107</v>
      </c>
      <c r="E7" s="10" t="s">
        <v>76</v>
      </c>
      <c r="F7" s="11">
        <v>26065</v>
      </c>
      <c r="G7" s="11" t="s">
        <v>77</v>
      </c>
      <c r="H7" s="10" t="s">
        <v>104</v>
      </c>
      <c r="I7" s="12">
        <v>4000</v>
      </c>
    </row>
    <row r="8" spans="1:9" x14ac:dyDescent="0.2">
      <c r="A8" s="9">
        <v>7</v>
      </c>
      <c r="B8" s="10" t="s">
        <v>184</v>
      </c>
      <c r="C8" s="10" t="s">
        <v>185</v>
      </c>
      <c r="D8" s="10" t="s">
        <v>186</v>
      </c>
      <c r="E8" s="10" t="s">
        <v>76</v>
      </c>
      <c r="F8" s="11">
        <v>25013</v>
      </c>
      <c r="G8" s="11" t="s">
        <v>2</v>
      </c>
      <c r="H8" s="10" t="s">
        <v>183</v>
      </c>
      <c r="I8" s="12">
        <v>3600</v>
      </c>
    </row>
    <row r="9" spans="1:9" x14ac:dyDescent="0.2">
      <c r="A9" s="9">
        <v>8</v>
      </c>
      <c r="B9" s="10" t="s">
        <v>73</v>
      </c>
      <c r="C9" s="10" t="s">
        <v>74</v>
      </c>
      <c r="D9" s="10" t="s">
        <v>75</v>
      </c>
      <c r="E9" s="10" t="s">
        <v>76</v>
      </c>
      <c r="F9" s="11">
        <v>24714</v>
      </c>
      <c r="G9" s="11" t="s">
        <v>77</v>
      </c>
      <c r="H9" s="10" t="s">
        <v>72</v>
      </c>
      <c r="I9" s="12">
        <v>7360</v>
      </c>
    </row>
    <row r="10" spans="1:9" x14ac:dyDescent="0.2">
      <c r="A10" s="9">
        <v>9</v>
      </c>
      <c r="B10" s="10" t="s">
        <v>139</v>
      </c>
      <c r="C10" s="10" t="s">
        <v>140</v>
      </c>
      <c r="D10" s="10" t="s">
        <v>141</v>
      </c>
      <c r="E10" s="10" t="s">
        <v>70</v>
      </c>
      <c r="F10" s="11">
        <v>31225</v>
      </c>
      <c r="G10" s="11" t="s">
        <v>59</v>
      </c>
      <c r="H10" s="10" t="s">
        <v>134</v>
      </c>
      <c r="I10" s="12">
        <v>1800</v>
      </c>
    </row>
    <row r="11" spans="1:9" x14ac:dyDescent="0.2">
      <c r="A11" s="9">
        <v>10</v>
      </c>
      <c r="B11" s="10" t="s">
        <v>187</v>
      </c>
      <c r="C11" s="10" t="s">
        <v>188</v>
      </c>
      <c r="D11" s="10" t="s">
        <v>189</v>
      </c>
      <c r="E11" s="10" t="s">
        <v>76</v>
      </c>
      <c r="F11" s="11">
        <v>24630</v>
      </c>
      <c r="G11" s="11" t="s">
        <v>71</v>
      </c>
      <c r="H11" s="10" t="s">
        <v>183</v>
      </c>
      <c r="I11" s="12">
        <v>3000</v>
      </c>
    </row>
    <row r="12" spans="1:9" x14ac:dyDescent="0.2">
      <c r="A12" s="9">
        <v>11</v>
      </c>
      <c r="B12" s="10" t="s">
        <v>187</v>
      </c>
      <c r="C12" s="10" t="s">
        <v>185</v>
      </c>
      <c r="D12" s="10" t="s">
        <v>186</v>
      </c>
      <c r="E12" s="10" t="s">
        <v>76</v>
      </c>
      <c r="F12" s="11">
        <v>23440</v>
      </c>
      <c r="G12" s="11" t="s">
        <v>59</v>
      </c>
      <c r="H12" s="10" t="s">
        <v>183</v>
      </c>
      <c r="I12" s="12">
        <v>3450</v>
      </c>
    </row>
    <row r="13" spans="1:9" x14ac:dyDescent="0.2">
      <c r="A13" s="9">
        <v>12</v>
      </c>
      <c r="B13" s="10" t="s">
        <v>142</v>
      </c>
      <c r="C13" s="10" t="s">
        <v>143</v>
      </c>
      <c r="D13" s="10" t="s">
        <v>141</v>
      </c>
      <c r="E13" s="10" t="s">
        <v>70</v>
      </c>
      <c r="F13" s="11">
        <v>18084</v>
      </c>
      <c r="G13" s="11" t="s">
        <v>2</v>
      </c>
      <c r="H13" s="10" t="s">
        <v>134</v>
      </c>
      <c r="I13" s="12">
        <v>2700</v>
      </c>
    </row>
    <row r="14" spans="1:9" x14ac:dyDescent="0.2">
      <c r="A14" s="9">
        <v>13</v>
      </c>
      <c r="B14" s="10" t="s">
        <v>108</v>
      </c>
      <c r="C14" s="10" t="s">
        <v>109</v>
      </c>
      <c r="D14" s="10" t="s">
        <v>110</v>
      </c>
      <c r="E14" s="10" t="s">
        <v>70</v>
      </c>
      <c r="F14" s="11">
        <v>25538</v>
      </c>
      <c r="G14" s="11" t="s">
        <v>59</v>
      </c>
      <c r="H14" s="10" t="s">
        <v>104</v>
      </c>
      <c r="I14" s="12">
        <v>8500</v>
      </c>
    </row>
    <row r="15" spans="1:9" x14ac:dyDescent="0.2">
      <c r="A15" s="9">
        <v>14</v>
      </c>
      <c r="B15" s="10" t="s">
        <v>190</v>
      </c>
      <c r="C15" s="10" t="s">
        <v>191</v>
      </c>
      <c r="D15" s="10" t="s">
        <v>192</v>
      </c>
      <c r="E15" s="10" t="s">
        <v>76</v>
      </c>
      <c r="F15" s="11">
        <v>21318</v>
      </c>
      <c r="G15" s="11" t="s">
        <v>124</v>
      </c>
      <c r="H15" s="10" t="s">
        <v>183</v>
      </c>
      <c r="I15" s="12">
        <v>4650</v>
      </c>
    </row>
    <row r="16" spans="1:9" x14ac:dyDescent="0.2">
      <c r="A16" s="9">
        <v>15</v>
      </c>
      <c r="B16" s="10" t="s">
        <v>144</v>
      </c>
      <c r="C16" s="10" t="s">
        <v>145</v>
      </c>
      <c r="D16" s="10" t="s">
        <v>146</v>
      </c>
      <c r="E16" s="10" t="s">
        <v>76</v>
      </c>
      <c r="F16" s="11">
        <v>23370</v>
      </c>
      <c r="G16" s="11" t="s">
        <v>77</v>
      </c>
      <c r="H16" s="10" t="s">
        <v>134</v>
      </c>
      <c r="I16" s="12">
        <v>2070</v>
      </c>
    </row>
    <row r="17" spans="1:9" x14ac:dyDescent="0.2">
      <c r="A17" s="9">
        <v>16</v>
      </c>
      <c r="B17" s="10" t="s">
        <v>78</v>
      </c>
      <c r="C17" s="10" t="s">
        <v>79</v>
      </c>
      <c r="D17" s="10" t="s">
        <v>80</v>
      </c>
      <c r="E17" s="10" t="s">
        <v>76</v>
      </c>
      <c r="F17" s="11">
        <v>27133</v>
      </c>
      <c r="G17" s="11" t="s">
        <v>77</v>
      </c>
      <c r="H17" s="10" t="s">
        <v>72</v>
      </c>
      <c r="I17" s="12">
        <v>6400</v>
      </c>
    </row>
    <row r="18" spans="1:9" x14ac:dyDescent="0.2">
      <c r="A18" s="9">
        <v>17</v>
      </c>
      <c r="B18" s="10" t="s">
        <v>78</v>
      </c>
      <c r="C18" s="10" t="s">
        <v>193</v>
      </c>
      <c r="D18" s="10" t="s">
        <v>194</v>
      </c>
      <c r="E18" s="10" t="s">
        <v>70</v>
      </c>
      <c r="F18" s="11">
        <v>28320</v>
      </c>
      <c r="G18" s="11" t="s">
        <v>2</v>
      </c>
      <c r="H18" s="10" t="s">
        <v>183</v>
      </c>
      <c r="I18" s="12">
        <v>2400</v>
      </c>
    </row>
    <row r="19" spans="1:9" x14ac:dyDescent="0.2">
      <c r="A19" s="9">
        <v>18</v>
      </c>
      <c r="B19" s="10" t="s">
        <v>147</v>
      </c>
      <c r="C19" s="10" t="s">
        <v>148</v>
      </c>
      <c r="D19" s="10" t="s">
        <v>149</v>
      </c>
      <c r="E19" s="10" t="s">
        <v>70</v>
      </c>
      <c r="F19" s="11">
        <v>24957</v>
      </c>
      <c r="G19" s="11" t="s">
        <v>2</v>
      </c>
      <c r="H19" s="10" t="s">
        <v>134</v>
      </c>
      <c r="I19" s="12">
        <v>3100</v>
      </c>
    </row>
    <row r="20" spans="1:9" x14ac:dyDescent="0.2">
      <c r="A20" s="9">
        <v>19</v>
      </c>
      <c r="B20" s="10" t="s">
        <v>195</v>
      </c>
      <c r="C20" s="10" t="s">
        <v>196</v>
      </c>
      <c r="D20" s="10" t="s">
        <v>197</v>
      </c>
      <c r="E20" s="10" t="s">
        <v>76</v>
      </c>
      <c r="F20" s="11">
        <v>23048</v>
      </c>
      <c r="G20" s="11" t="s">
        <v>0</v>
      </c>
      <c r="H20" s="10" t="s">
        <v>183</v>
      </c>
      <c r="I20" s="12">
        <v>3480</v>
      </c>
    </row>
    <row r="21" spans="1:9" x14ac:dyDescent="0.2">
      <c r="A21" s="9">
        <v>20</v>
      </c>
      <c r="B21" s="10" t="s">
        <v>150</v>
      </c>
      <c r="C21" s="10" t="s">
        <v>151</v>
      </c>
      <c r="D21" s="10" t="s">
        <v>152</v>
      </c>
      <c r="E21" s="10" t="s">
        <v>70</v>
      </c>
      <c r="F21" s="11">
        <v>21450</v>
      </c>
      <c r="G21" s="11" t="s">
        <v>71</v>
      </c>
      <c r="H21" s="10" t="s">
        <v>134</v>
      </c>
      <c r="I21" s="12">
        <v>900</v>
      </c>
    </row>
    <row r="22" spans="1:9" x14ac:dyDescent="0.2">
      <c r="A22" s="9">
        <v>21</v>
      </c>
      <c r="B22" s="10" t="s">
        <v>153</v>
      </c>
      <c r="C22" s="10" t="s">
        <v>154</v>
      </c>
      <c r="D22" s="10" t="s">
        <v>155</v>
      </c>
      <c r="E22" s="10" t="s">
        <v>76</v>
      </c>
      <c r="F22" s="11">
        <v>25494</v>
      </c>
      <c r="G22" s="11" t="s">
        <v>138</v>
      </c>
      <c r="H22" s="10" t="s">
        <v>134</v>
      </c>
      <c r="I22" s="12">
        <v>905</v>
      </c>
    </row>
    <row r="23" spans="1:9" x14ac:dyDescent="0.2">
      <c r="A23" s="9">
        <v>22</v>
      </c>
      <c r="B23" s="10" t="s">
        <v>111</v>
      </c>
      <c r="C23" s="10" t="s">
        <v>112</v>
      </c>
      <c r="D23" s="10" t="s">
        <v>113</v>
      </c>
      <c r="E23" s="10" t="s">
        <v>76</v>
      </c>
      <c r="F23" s="11">
        <v>23091</v>
      </c>
      <c r="G23" s="11" t="s">
        <v>2</v>
      </c>
      <c r="H23" s="10" t="s">
        <v>104</v>
      </c>
      <c r="I23" s="12">
        <v>5750</v>
      </c>
    </row>
    <row r="24" spans="1:9" x14ac:dyDescent="0.2">
      <c r="A24" s="9">
        <v>23</v>
      </c>
      <c r="B24" s="10" t="s">
        <v>156</v>
      </c>
      <c r="C24" s="10" t="s">
        <v>157</v>
      </c>
      <c r="D24" s="10" t="s">
        <v>158</v>
      </c>
      <c r="E24" s="10" t="s">
        <v>70</v>
      </c>
      <c r="F24" s="11">
        <v>32763</v>
      </c>
      <c r="G24" s="11" t="s">
        <v>138</v>
      </c>
      <c r="H24" s="10" t="s">
        <v>134</v>
      </c>
      <c r="I24" s="12">
        <v>1800</v>
      </c>
    </row>
    <row r="25" spans="1:9" x14ac:dyDescent="0.2">
      <c r="A25" s="9">
        <v>24</v>
      </c>
      <c r="B25" s="10" t="s">
        <v>198</v>
      </c>
      <c r="C25" s="10" t="s">
        <v>199</v>
      </c>
      <c r="D25" s="10" t="s">
        <v>158</v>
      </c>
      <c r="E25" s="10" t="s">
        <v>70</v>
      </c>
      <c r="F25" s="11">
        <v>30253</v>
      </c>
      <c r="G25" s="11" t="s">
        <v>2</v>
      </c>
      <c r="H25" s="10" t="s">
        <v>183</v>
      </c>
      <c r="I25" s="12">
        <v>3000</v>
      </c>
    </row>
    <row r="26" spans="1:9" x14ac:dyDescent="0.2">
      <c r="A26" s="9">
        <v>25</v>
      </c>
      <c r="B26" s="10" t="s">
        <v>114</v>
      </c>
      <c r="C26" s="10" t="s">
        <v>115</v>
      </c>
      <c r="D26" s="10" t="s">
        <v>116</v>
      </c>
      <c r="E26" s="10" t="s">
        <v>70</v>
      </c>
      <c r="F26" s="11">
        <v>32451</v>
      </c>
      <c r="G26" s="11" t="s">
        <v>87</v>
      </c>
      <c r="H26" s="10" t="s">
        <v>104</v>
      </c>
      <c r="I26" s="12">
        <v>4750</v>
      </c>
    </row>
    <row r="27" spans="1:9" x14ac:dyDescent="0.2">
      <c r="A27" s="9">
        <v>26</v>
      </c>
      <c r="B27" s="10" t="s">
        <v>159</v>
      </c>
      <c r="C27" s="10" t="s">
        <v>85</v>
      </c>
      <c r="D27" s="10" t="s">
        <v>86</v>
      </c>
      <c r="E27" s="10" t="s">
        <v>76</v>
      </c>
      <c r="F27" s="11">
        <v>24172</v>
      </c>
      <c r="G27" s="11" t="s">
        <v>87</v>
      </c>
      <c r="H27" s="10" t="s">
        <v>134</v>
      </c>
      <c r="I27" s="12">
        <v>1800</v>
      </c>
    </row>
    <row r="28" spans="1:9" x14ac:dyDescent="0.2">
      <c r="A28" s="9">
        <v>27</v>
      </c>
      <c r="B28" s="10" t="s">
        <v>81</v>
      </c>
      <c r="C28" s="10" t="s">
        <v>82</v>
      </c>
      <c r="D28" s="10" t="s">
        <v>83</v>
      </c>
      <c r="E28" s="10" t="s">
        <v>76</v>
      </c>
      <c r="F28" s="11">
        <v>28244</v>
      </c>
      <c r="G28" s="11" t="s">
        <v>2</v>
      </c>
      <c r="H28" s="10" t="s">
        <v>72</v>
      </c>
      <c r="I28" s="12">
        <v>10880</v>
      </c>
    </row>
    <row r="29" spans="1:9" x14ac:dyDescent="0.2">
      <c r="A29" s="9">
        <v>28</v>
      </c>
      <c r="B29" s="10" t="s">
        <v>117</v>
      </c>
      <c r="C29" s="10" t="s">
        <v>115</v>
      </c>
      <c r="D29" s="10" t="s">
        <v>118</v>
      </c>
      <c r="E29" s="10" t="s">
        <v>70</v>
      </c>
      <c r="F29" s="11">
        <v>21929</v>
      </c>
      <c r="G29" s="11" t="s">
        <v>0</v>
      </c>
      <c r="H29" s="10" t="s">
        <v>104</v>
      </c>
      <c r="I29" s="12">
        <v>5000</v>
      </c>
    </row>
    <row r="30" spans="1:9" x14ac:dyDescent="0.2">
      <c r="A30" s="9">
        <v>29</v>
      </c>
      <c r="B30" s="10" t="s">
        <v>160</v>
      </c>
      <c r="C30" s="10" t="s">
        <v>161</v>
      </c>
      <c r="D30" s="10" t="s">
        <v>116</v>
      </c>
      <c r="E30" s="10" t="s">
        <v>70</v>
      </c>
      <c r="F30" s="11">
        <v>22196</v>
      </c>
      <c r="G30" s="11" t="s">
        <v>0</v>
      </c>
      <c r="H30" s="10" t="s">
        <v>134</v>
      </c>
      <c r="I30" s="12">
        <v>1900</v>
      </c>
    </row>
    <row r="31" spans="1:9" x14ac:dyDescent="0.2">
      <c r="A31" s="9">
        <v>30</v>
      </c>
      <c r="B31" s="10" t="s">
        <v>200</v>
      </c>
      <c r="C31" s="10" t="s">
        <v>201</v>
      </c>
      <c r="D31" s="10" t="s">
        <v>202</v>
      </c>
      <c r="E31" s="10" t="s">
        <v>76</v>
      </c>
      <c r="F31" s="11">
        <v>31967</v>
      </c>
      <c r="G31" s="11" t="s">
        <v>87</v>
      </c>
      <c r="H31" s="10" t="s">
        <v>183</v>
      </c>
      <c r="I31" s="12">
        <v>3450</v>
      </c>
    </row>
    <row r="32" spans="1:9" x14ac:dyDescent="0.2">
      <c r="A32" s="9">
        <v>31</v>
      </c>
      <c r="B32" s="10" t="s">
        <v>84</v>
      </c>
      <c r="C32" s="10" t="s">
        <v>82</v>
      </c>
      <c r="D32" s="10" t="s">
        <v>86</v>
      </c>
      <c r="E32" s="10" t="s">
        <v>76</v>
      </c>
      <c r="F32" s="11">
        <v>22803</v>
      </c>
      <c r="G32" s="11" t="s">
        <v>2</v>
      </c>
      <c r="H32" s="10" t="s">
        <v>183</v>
      </c>
      <c r="I32" s="12">
        <v>2550</v>
      </c>
    </row>
    <row r="33" spans="1:9" x14ac:dyDescent="0.2">
      <c r="A33" s="9">
        <v>32</v>
      </c>
      <c r="B33" s="10" t="s">
        <v>84</v>
      </c>
      <c r="C33" s="10" t="s">
        <v>85</v>
      </c>
      <c r="D33" s="10" t="s">
        <v>86</v>
      </c>
      <c r="E33" s="10" t="s">
        <v>76</v>
      </c>
      <c r="F33" s="11">
        <v>32940</v>
      </c>
      <c r="G33" s="11" t="s">
        <v>87</v>
      </c>
      <c r="H33" s="10" t="s">
        <v>72</v>
      </c>
      <c r="I33" s="12">
        <v>7360</v>
      </c>
    </row>
    <row r="34" spans="1:9" x14ac:dyDescent="0.2">
      <c r="A34" s="9">
        <v>33</v>
      </c>
      <c r="B34" s="10" t="s">
        <v>88</v>
      </c>
      <c r="C34" s="10" t="s">
        <v>89</v>
      </c>
      <c r="D34" s="10" t="s">
        <v>90</v>
      </c>
      <c r="E34" s="10" t="s">
        <v>70</v>
      </c>
      <c r="F34" s="11">
        <v>30735</v>
      </c>
      <c r="G34" s="11" t="s">
        <v>0</v>
      </c>
      <c r="H34" s="10" t="s">
        <v>72</v>
      </c>
      <c r="I34" s="12">
        <v>3600</v>
      </c>
    </row>
    <row r="35" spans="1:9" x14ac:dyDescent="0.2">
      <c r="A35" s="9">
        <v>34</v>
      </c>
      <c r="B35" s="10" t="s">
        <v>88</v>
      </c>
      <c r="C35" s="10" t="s">
        <v>119</v>
      </c>
      <c r="D35" s="10" t="s">
        <v>120</v>
      </c>
      <c r="E35" s="10" t="s">
        <v>70</v>
      </c>
      <c r="F35" s="11">
        <v>27437</v>
      </c>
      <c r="G35" s="11" t="s">
        <v>71</v>
      </c>
      <c r="H35" s="10" t="s">
        <v>104</v>
      </c>
      <c r="I35" s="12">
        <v>8500</v>
      </c>
    </row>
    <row r="36" spans="1:9" x14ac:dyDescent="0.2">
      <c r="A36" s="9">
        <v>35</v>
      </c>
      <c r="B36" s="10" t="s">
        <v>203</v>
      </c>
      <c r="C36" s="10" t="s">
        <v>204</v>
      </c>
      <c r="D36" s="10" t="s">
        <v>205</v>
      </c>
      <c r="E36" s="10" t="s">
        <v>76</v>
      </c>
      <c r="F36" s="11">
        <v>30483</v>
      </c>
      <c r="G36" s="11" t="s">
        <v>0</v>
      </c>
      <c r="H36" s="10" t="s">
        <v>183</v>
      </c>
      <c r="I36" s="12">
        <v>3400</v>
      </c>
    </row>
    <row r="37" spans="1:9" x14ac:dyDescent="0.2">
      <c r="A37" s="9">
        <v>36</v>
      </c>
      <c r="B37" s="10" t="s">
        <v>162</v>
      </c>
      <c r="C37" s="10" t="s">
        <v>163</v>
      </c>
      <c r="D37" s="10" t="s">
        <v>164</v>
      </c>
      <c r="E37" s="10" t="s">
        <v>76</v>
      </c>
      <c r="F37" s="11">
        <v>22608</v>
      </c>
      <c r="G37" s="11" t="s">
        <v>2</v>
      </c>
      <c r="H37" s="10" t="s">
        <v>134</v>
      </c>
      <c r="I37" s="12">
        <v>2070</v>
      </c>
    </row>
    <row r="38" spans="1:9" x14ac:dyDescent="0.2">
      <c r="A38" s="9">
        <v>37</v>
      </c>
      <c r="B38" s="10" t="s">
        <v>206</v>
      </c>
      <c r="C38" s="10" t="s">
        <v>163</v>
      </c>
      <c r="D38" s="10" t="s">
        <v>164</v>
      </c>
      <c r="E38" s="10" t="s">
        <v>76</v>
      </c>
      <c r="F38" s="11">
        <v>25887</v>
      </c>
      <c r="G38" s="11" t="s">
        <v>124</v>
      </c>
      <c r="H38" s="10" t="s">
        <v>183</v>
      </c>
      <c r="I38" s="12">
        <v>4650</v>
      </c>
    </row>
    <row r="39" spans="1:9" x14ac:dyDescent="0.2">
      <c r="A39" s="9">
        <v>38</v>
      </c>
      <c r="B39" s="10" t="s">
        <v>121</v>
      </c>
      <c r="C39" s="10" t="s">
        <v>122</v>
      </c>
      <c r="D39" s="10" t="s">
        <v>123</v>
      </c>
      <c r="E39" s="10" t="s">
        <v>76</v>
      </c>
      <c r="F39" s="11">
        <v>22127</v>
      </c>
      <c r="G39" s="11" t="s">
        <v>124</v>
      </c>
      <c r="H39" s="10" t="s">
        <v>104</v>
      </c>
      <c r="I39" s="12">
        <v>2515</v>
      </c>
    </row>
    <row r="40" spans="1:9" x14ac:dyDescent="0.2">
      <c r="A40" s="9">
        <v>39</v>
      </c>
      <c r="B40" s="10" t="s">
        <v>121</v>
      </c>
      <c r="C40" s="10" t="s">
        <v>207</v>
      </c>
      <c r="D40" s="10" t="s">
        <v>123</v>
      </c>
      <c r="E40" s="10" t="s">
        <v>76</v>
      </c>
      <c r="F40" s="11">
        <v>23927</v>
      </c>
      <c r="G40" s="11" t="s">
        <v>87</v>
      </c>
      <c r="H40" s="10" t="s">
        <v>183</v>
      </c>
      <c r="I40" s="12">
        <v>3450</v>
      </c>
    </row>
    <row r="41" spans="1:9" x14ac:dyDescent="0.2">
      <c r="A41" s="9">
        <v>40</v>
      </c>
      <c r="B41" s="10" t="s">
        <v>165</v>
      </c>
      <c r="C41" s="10" t="s">
        <v>166</v>
      </c>
      <c r="D41" s="10" t="s">
        <v>167</v>
      </c>
      <c r="E41" s="10" t="s">
        <v>70</v>
      </c>
      <c r="F41" s="11">
        <v>24898</v>
      </c>
      <c r="G41" s="11" t="s">
        <v>2</v>
      </c>
      <c r="H41" s="10" t="s">
        <v>134</v>
      </c>
      <c r="I41" s="12">
        <v>2100</v>
      </c>
    </row>
    <row r="42" spans="1:9" x14ac:dyDescent="0.2">
      <c r="A42" s="9">
        <v>41</v>
      </c>
      <c r="B42" s="10" t="s">
        <v>208</v>
      </c>
      <c r="C42" s="10" t="s">
        <v>209</v>
      </c>
      <c r="D42" s="10" t="s">
        <v>210</v>
      </c>
      <c r="E42" s="10" t="s">
        <v>70</v>
      </c>
      <c r="F42" s="11">
        <v>22390</v>
      </c>
      <c r="G42" s="11" t="s">
        <v>87</v>
      </c>
      <c r="H42" s="10" t="s">
        <v>183</v>
      </c>
      <c r="I42" s="12">
        <v>2550</v>
      </c>
    </row>
    <row r="43" spans="1:9" x14ac:dyDescent="0.2">
      <c r="A43" s="9">
        <v>42</v>
      </c>
      <c r="B43" s="10" t="s">
        <v>91</v>
      </c>
      <c r="C43" s="10" t="s">
        <v>92</v>
      </c>
      <c r="D43" s="10" t="s">
        <v>93</v>
      </c>
      <c r="E43" s="10" t="s">
        <v>76</v>
      </c>
      <c r="F43" s="11">
        <v>27987</v>
      </c>
      <c r="G43" s="11" t="s">
        <v>0</v>
      </c>
      <c r="H43" s="10" t="s">
        <v>72</v>
      </c>
      <c r="I43" s="12">
        <v>5100</v>
      </c>
    </row>
    <row r="44" spans="1:9" x14ac:dyDescent="0.2">
      <c r="A44" s="9">
        <v>43</v>
      </c>
      <c r="B44" s="10" t="s">
        <v>168</v>
      </c>
      <c r="C44" s="10" t="s">
        <v>169</v>
      </c>
      <c r="D44" s="10" t="s">
        <v>170</v>
      </c>
      <c r="E44" s="10" t="s">
        <v>76</v>
      </c>
      <c r="F44" s="11">
        <v>28781</v>
      </c>
      <c r="G44" s="11" t="s">
        <v>2</v>
      </c>
      <c r="H44" s="10" t="s">
        <v>134</v>
      </c>
      <c r="I44" s="12">
        <v>3060</v>
      </c>
    </row>
    <row r="45" spans="1:9" x14ac:dyDescent="0.2">
      <c r="A45" s="9">
        <v>44</v>
      </c>
      <c r="B45" s="10" t="s">
        <v>171</v>
      </c>
      <c r="C45" s="10" t="s">
        <v>172</v>
      </c>
      <c r="D45" s="10" t="s">
        <v>173</v>
      </c>
      <c r="E45" s="10" t="s">
        <v>70</v>
      </c>
      <c r="F45" s="11">
        <v>29304</v>
      </c>
      <c r="G45" s="11" t="s">
        <v>71</v>
      </c>
      <c r="H45" s="10" t="s">
        <v>134</v>
      </c>
      <c r="I45" s="12">
        <v>2080</v>
      </c>
    </row>
    <row r="46" spans="1:9" x14ac:dyDescent="0.2">
      <c r="A46" s="9">
        <v>45</v>
      </c>
      <c r="B46" s="10" t="s">
        <v>174</v>
      </c>
      <c r="C46" s="10" t="s">
        <v>175</v>
      </c>
      <c r="D46" s="10" t="s">
        <v>176</v>
      </c>
      <c r="E46" s="10" t="s">
        <v>70</v>
      </c>
      <c r="F46" s="11">
        <v>33034</v>
      </c>
      <c r="G46" s="11" t="s">
        <v>124</v>
      </c>
      <c r="H46" s="10" t="s">
        <v>134</v>
      </c>
      <c r="I46" s="12">
        <v>3060</v>
      </c>
    </row>
    <row r="47" spans="1:9" x14ac:dyDescent="0.2">
      <c r="A47" s="9">
        <v>46</v>
      </c>
      <c r="B47" s="10" t="s">
        <v>94</v>
      </c>
      <c r="C47" s="10" t="s">
        <v>95</v>
      </c>
      <c r="D47" s="10" t="s">
        <v>96</v>
      </c>
      <c r="E47" s="10" t="s">
        <v>76</v>
      </c>
      <c r="F47" s="11">
        <v>22696</v>
      </c>
      <c r="G47" s="11" t="s">
        <v>71</v>
      </c>
      <c r="H47" s="10" t="s">
        <v>72</v>
      </c>
      <c r="I47" s="12">
        <v>7360</v>
      </c>
    </row>
    <row r="48" spans="1:9" x14ac:dyDescent="0.2">
      <c r="A48" s="9">
        <v>47</v>
      </c>
      <c r="B48" s="10" t="s">
        <v>125</v>
      </c>
      <c r="C48" s="10" t="s">
        <v>126</v>
      </c>
      <c r="D48" s="10" t="s">
        <v>127</v>
      </c>
      <c r="E48" s="10" t="s">
        <v>76</v>
      </c>
      <c r="F48" s="11">
        <v>23627</v>
      </c>
      <c r="G48" s="11" t="s">
        <v>71</v>
      </c>
      <c r="H48" s="10" t="s">
        <v>104</v>
      </c>
      <c r="I48" s="12">
        <v>8500</v>
      </c>
    </row>
    <row r="49" spans="1:9" x14ac:dyDescent="0.2">
      <c r="A49" s="9">
        <v>48</v>
      </c>
      <c r="B49" s="10" t="s">
        <v>97</v>
      </c>
      <c r="C49" s="10" t="s">
        <v>98</v>
      </c>
      <c r="D49" s="10" t="s">
        <v>99</v>
      </c>
      <c r="E49" s="10" t="s">
        <v>70</v>
      </c>
      <c r="F49" s="11">
        <v>27889</v>
      </c>
      <c r="G49" s="11" t="s">
        <v>2</v>
      </c>
      <c r="H49" s="10" t="s">
        <v>72</v>
      </c>
      <c r="I49" s="12">
        <v>10880</v>
      </c>
    </row>
    <row r="50" spans="1:9" x14ac:dyDescent="0.2">
      <c r="A50" s="9">
        <v>49</v>
      </c>
      <c r="B50" s="10" t="s">
        <v>128</v>
      </c>
      <c r="C50" s="10" t="s">
        <v>129</v>
      </c>
      <c r="D50" s="10" t="s">
        <v>130</v>
      </c>
      <c r="E50" s="10" t="s">
        <v>70</v>
      </c>
      <c r="F50" s="11">
        <v>28648</v>
      </c>
      <c r="G50" s="11" t="s">
        <v>71</v>
      </c>
      <c r="H50" s="10" t="s">
        <v>104</v>
      </c>
      <c r="I50" s="12">
        <v>5000</v>
      </c>
    </row>
    <row r="51" spans="1:9" x14ac:dyDescent="0.2">
      <c r="A51" s="9">
        <v>50</v>
      </c>
      <c r="B51" s="10" t="s">
        <v>177</v>
      </c>
      <c r="C51" s="10" t="s">
        <v>178</v>
      </c>
      <c r="D51" s="10" t="s">
        <v>179</v>
      </c>
      <c r="E51" s="10" t="s">
        <v>76</v>
      </c>
      <c r="F51" s="11">
        <v>29002</v>
      </c>
      <c r="G51" s="11" t="s">
        <v>2</v>
      </c>
      <c r="H51" s="10" t="s">
        <v>134</v>
      </c>
      <c r="I51" s="12">
        <v>1800</v>
      </c>
    </row>
  </sheetData>
  <sortState ref="A2:F316">
    <sortCondition ref="A3"/>
  </sortState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7"/>
  <sheetViews>
    <sheetView workbookViewId="0"/>
  </sheetViews>
  <sheetFormatPr defaultRowHeight="14.25" x14ac:dyDescent="0.2"/>
  <cols>
    <col min="1" max="1" width="23" style="1" bestFit="1" customWidth="1"/>
    <col min="2" max="5" width="9.140625" style="1"/>
    <col min="6" max="6" width="20.42578125" style="1" bestFit="1" customWidth="1"/>
    <col min="7" max="16384" width="9.140625" style="1"/>
  </cols>
  <sheetData>
    <row r="1" spans="1:8" ht="15" x14ac:dyDescent="0.2">
      <c r="A1" s="6" t="s">
        <v>211</v>
      </c>
      <c r="F1" s="4" t="s">
        <v>565</v>
      </c>
      <c r="H1" s="3" t="s">
        <v>566</v>
      </c>
    </row>
    <row r="2" spans="1:8" x14ac:dyDescent="0.2">
      <c r="A2" s="5"/>
      <c r="F2" s="4" t="s">
        <v>558</v>
      </c>
    </row>
    <row r="3" spans="1:8" x14ac:dyDescent="0.2">
      <c r="A3" s="5"/>
      <c r="F3" s="4" t="s">
        <v>561</v>
      </c>
    </row>
    <row r="4" spans="1:8" x14ac:dyDescent="0.2">
      <c r="A4" s="5"/>
      <c r="F4" s="4" t="s">
        <v>559</v>
      </c>
    </row>
    <row r="5" spans="1:8" x14ac:dyDescent="0.2">
      <c r="A5" s="5"/>
    </row>
    <row r="6" spans="1:8" x14ac:dyDescent="0.2">
      <c r="A6" s="5"/>
    </row>
    <row r="7" spans="1:8" ht="15" x14ac:dyDescent="0.2">
      <c r="A7" s="6" t="s">
        <v>212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314"/>
  <sheetViews>
    <sheetView showGridLines="0" workbookViewId="0"/>
  </sheetViews>
  <sheetFormatPr defaultRowHeight="14.25" x14ac:dyDescent="0.2"/>
  <cols>
    <col min="1" max="1" width="11.28515625" style="1" bestFit="1" customWidth="1"/>
    <col min="2" max="2" width="12.140625" style="1" bestFit="1" customWidth="1"/>
    <col min="3" max="3" width="21.5703125" style="1" bestFit="1" customWidth="1"/>
    <col min="4" max="4" width="13.5703125" style="1" bestFit="1" customWidth="1"/>
    <col min="5" max="5" width="12.5703125" style="1" bestFit="1" customWidth="1"/>
    <col min="6" max="6" width="25.28515625" style="1" bestFit="1" customWidth="1"/>
    <col min="7" max="16384" width="9.140625" style="1"/>
  </cols>
  <sheetData>
    <row r="1" spans="1:6" ht="15" x14ac:dyDescent="0.2">
      <c r="A1" s="7" t="s">
        <v>3</v>
      </c>
      <c r="B1" s="7" t="s">
        <v>49</v>
      </c>
      <c r="C1" s="7" t="s">
        <v>4</v>
      </c>
      <c r="D1" s="7" t="s">
        <v>5</v>
      </c>
      <c r="E1" s="7" t="s">
        <v>6</v>
      </c>
      <c r="F1" s="7" t="s">
        <v>7</v>
      </c>
    </row>
    <row r="2" spans="1:6" x14ac:dyDescent="0.2">
      <c r="A2" s="2">
        <v>40918</v>
      </c>
      <c r="B2" s="8" t="s">
        <v>246</v>
      </c>
      <c r="C2" s="4" t="s">
        <v>558</v>
      </c>
      <c r="D2" s="4">
        <v>10</v>
      </c>
      <c r="E2" s="4">
        <v>25500</v>
      </c>
      <c r="F2" s="4" t="s">
        <v>51</v>
      </c>
    </row>
    <row r="3" spans="1:6" x14ac:dyDescent="0.2">
      <c r="A3" s="2">
        <v>40919</v>
      </c>
      <c r="B3" s="8" t="s">
        <v>247</v>
      </c>
      <c r="C3" s="4" t="s">
        <v>558</v>
      </c>
      <c r="D3" s="4">
        <v>8</v>
      </c>
      <c r="E3" s="4">
        <v>20400</v>
      </c>
      <c r="F3" s="4" t="s">
        <v>51</v>
      </c>
    </row>
    <row r="4" spans="1:6" x14ac:dyDescent="0.2">
      <c r="A4" s="2">
        <v>40920</v>
      </c>
      <c r="B4" s="8" t="s">
        <v>248</v>
      </c>
      <c r="C4" s="4" t="s">
        <v>559</v>
      </c>
      <c r="D4" s="4">
        <v>9</v>
      </c>
      <c r="E4" s="4">
        <v>173700</v>
      </c>
      <c r="F4" s="4" t="s">
        <v>50</v>
      </c>
    </row>
    <row r="5" spans="1:6" x14ac:dyDescent="0.2">
      <c r="A5" s="2">
        <v>40920</v>
      </c>
      <c r="B5" s="8" t="s">
        <v>245</v>
      </c>
      <c r="C5" s="4" t="s">
        <v>559</v>
      </c>
      <c r="D5" s="4">
        <v>15</v>
      </c>
      <c r="E5" s="4">
        <v>289500</v>
      </c>
      <c r="F5" s="4" t="s">
        <v>50</v>
      </c>
    </row>
    <row r="6" spans="1:6" x14ac:dyDescent="0.2">
      <c r="A6" s="2">
        <v>40921</v>
      </c>
      <c r="B6" s="8" t="s">
        <v>249</v>
      </c>
      <c r="C6" s="4" t="s">
        <v>558</v>
      </c>
      <c r="D6" s="4">
        <v>16</v>
      </c>
      <c r="E6" s="4">
        <v>40800</v>
      </c>
      <c r="F6" s="4" t="s">
        <v>51</v>
      </c>
    </row>
    <row r="7" spans="1:6" x14ac:dyDescent="0.2">
      <c r="A7" s="2">
        <v>40922</v>
      </c>
      <c r="B7" s="8" t="s">
        <v>250</v>
      </c>
      <c r="C7" s="4" t="s">
        <v>558</v>
      </c>
      <c r="D7" s="4">
        <v>1</v>
      </c>
      <c r="E7" s="4">
        <v>2550</v>
      </c>
      <c r="F7" s="4" t="s">
        <v>51</v>
      </c>
    </row>
    <row r="8" spans="1:6" x14ac:dyDescent="0.2">
      <c r="A8" s="2">
        <v>40923</v>
      </c>
      <c r="B8" s="8" t="s">
        <v>251</v>
      </c>
      <c r="C8" s="4" t="s">
        <v>562</v>
      </c>
      <c r="D8" s="4">
        <v>16</v>
      </c>
      <c r="E8" s="4">
        <v>28000</v>
      </c>
      <c r="F8" s="4" t="s">
        <v>50</v>
      </c>
    </row>
    <row r="9" spans="1:6" x14ac:dyDescent="0.2">
      <c r="A9" s="2">
        <v>40926</v>
      </c>
      <c r="B9" s="8" t="s">
        <v>252</v>
      </c>
      <c r="C9" s="4" t="s">
        <v>562</v>
      </c>
      <c r="D9" s="4">
        <v>9</v>
      </c>
      <c r="E9" s="4">
        <v>15750</v>
      </c>
      <c r="F9" s="4" t="s">
        <v>53</v>
      </c>
    </row>
    <row r="10" spans="1:6" x14ac:dyDescent="0.2">
      <c r="A10" s="2">
        <v>40927</v>
      </c>
      <c r="B10" s="8" t="s">
        <v>253</v>
      </c>
      <c r="C10" s="4" t="s">
        <v>560</v>
      </c>
      <c r="D10" s="4">
        <v>2</v>
      </c>
      <c r="E10" s="4">
        <v>7700</v>
      </c>
      <c r="F10" s="4" t="s">
        <v>56</v>
      </c>
    </row>
    <row r="11" spans="1:6" x14ac:dyDescent="0.2">
      <c r="A11" s="2">
        <v>40928</v>
      </c>
      <c r="B11" s="8" t="s">
        <v>254</v>
      </c>
      <c r="C11" s="4" t="s">
        <v>560</v>
      </c>
      <c r="D11" s="4">
        <v>15</v>
      </c>
      <c r="E11" s="4">
        <v>57750</v>
      </c>
      <c r="F11" s="4" t="s">
        <v>57</v>
      </c>
    </row>
    <row r="12" spans="1:6" x14ac:dyDescent="0.2">
      <c r="A12" s="2">
        <v>40929</v>
      </c>
      <c r="B12" s="8" t="s">
        <v>255</v>
      </c>
      <c r="C12" s="4" t="s">
        <v>563</v>
      </c>
      <c r="D12" s="4">
        <v>13</v>
      </c>
      <c r="E12" s="4">
        <v>96850</v>
      </c>
      <c r="F12" s="4" t="s">
        <v>55</v>
      </c>
    </row>
    <row r="13" spans="1:6" x14ac:dyDescent="0.2">
      <c r="A13" s="2">
        <v>40930</v>
      </c>
      <c r="B13" s="8" t="s">
        <v>256</v>
      </c>
      <c r="C13" s="4" t="s">
        <v>563</v>
      </c>
      <c r="D13" s="4">
        <v>6</v>
      </c>
      <c r="E13" s="4">
        <v>44700</v>
      </c>
      <c r="F13" s="4" t="s">
        <v>54</v>
      </c>
    </row>
    <row r="14" spans="1:6" x14ac:dyDescent="0.2">
      <c r="A14" s="2">
        <v>40933</v>
      </c>
      <c r="B14" s="8" t="s">
        <v>257</v>
      </c>
      <c r="C14" s="4" t="s">
        <v>564</v>
      </c>
      <c r="D14" s="4">
        <v>5</v>
      </c>
      <c r="E14" s="4">
        <v>43250</v>
      </c>
      <c r="F14" s="4" t="s">
        <v>50</v>
      </c>
    </row>
    <row r="15" spans="1:6" x14ac:dyDescent="0.2">
      <c r="A15" s="2">
        <v>40934</v>
      </c>
      <c r="B15" s="8" t="s">
        <v>258</v>
      </c>
      <c r="C15" s="4" t="s">
        <v>559</v>
      </c>
      <c r="D15" s="4">
        <v>4</v>
      </c>
      <c r="E15" s="4">
        <v>77200</v>
      </c>
      <c r="F15" s="4" t="s">
        <v>52</v>
      </c>
    </row>
    <row r="16" spans="1:6" x14ac:dyDescent="0.2">
      <c r="A16" s="2">
        <v>40934</v>
      </c>
      <c r="B16" s="8" t="s">
        <v>259</v>
      </c>
      <c r="C16" s="4" t="s">
        <v>559</v>
      </c>
      <c r="D16" s="4">
        <v>5</v>
      </c>
      <c r="E16" s="4">
        <v>96500</v>
      </c>
      <c r="F16" s="4" t="s">
        <v>55</v>
      </c>
    </row>
    <row r="17" spans="1:6" x14ac:dyDescent="0.2">
      <c r="A17" s="2">
        <v>40935</v>
      </c>
      <c r="B17" s="8" t="s">
        <v>260</v>
      </c>
      <c r="C17" s="4" t="s">
        <v>559</v>
      </c>
      <c r="D17" s="4">
        <v>8</v>
      </c>
      <c r="E17" s="4">
        <v>154400</v>
      </c>
      <c r="F17" s="4" t="s">
        <v>56</v>
      </c>
    </row>
    <row r="18" spans="1:6" x14ac:dyDescent="0.2">
      <c r="A18" s="2">
        <v>40936</v>
      </c>
      <c r="B18" s="8" t="s">
        <v>261</v>
      </c>
      <c r="C18" s="4" t="s">
        <v>563</v>
      </c>
      <c r="D18" s="4">
        <v>1</v>
      </c>
      <c r="E18" s="4">
        <v>7450</v>
      </c>
      <c r="F18" s="4" t="s">
        <v>58</v>
      </c>
    </row>
    <row r="19" spans="1:6" x14ac:dyDescent="0.2">
      <c r="A19" s="2">
        <v>40937</v>
      </c>
      <c r="B19" s="8" t="s">
        <v>262</v>
      </c>
      <c r="C19" s="4" t="s">
        <v>563</v>
      </c>
      <c r="D19" s="4">
        <v>14</v>
      </c>
      <c r="E19" s="4">
        <v>104300</v>
      </c>
      <c r="F19" s="4" t="s">
        <v>58</v>
      </c>
    </row>
    <row r="20" spans="1:6" x14ac:dyDescent="0.2">
      <c r="A20" s="2">
        <v>40940</v>
      </c>
      <c r="B20" s="8" t="s">
        <v>263</v>
      </c>
      <c r="C20" s="4" t="s">
        <v>561</v>
      </c>
      <c r="D20" s="4">
        <v>13</v>
      </c>
      <c r="E20" s="4">
        <v>82550</v>
      </c>
      <c r="F20" s="4" t="s">
        <v>55</v>
      </c>
    </row>
    <row r="21" spans="1:6" x14ac:dyDescent="0.2">
      <c r="A21" s="2">
        <v>40941</v>
      </c>
      <c r="B21" s="8" t="s">
        <v>264</v>
      </c>
      <c r="C21" s="4" t="s">
        <v>561</v>
      </c>
      <c r="D21" s="4">
        <v>15</v>
      </c>
      <c r="E21" s="4">
        <v>95250</v>
      </c>
      <c r="F21" s="4" t="s">
        <v>54</v>
      </c>
    </row>
    <row r="22" spans="1:6" x14ac:dyDescent="0.2">
      <c r="A22" s="2">
        <v>40942</v>
      </c>
      <c r="B22" s="8" t="s">
        <v>265</v>
      </c>
      <c r="C22" s="4" t="s">
        <v>559</v>
      </c>
      <c r="D22" s="4">
        <v>15</v>
      </c>
      <c r="E22" s="4">
        <v>289500</v>
      </c>
      <c r="F22" s="4" t="s">
        <v>51</v>
      </c>
    </row>
    <row r="23" spans="1:6" x14ac:dyDescent="0.2">
      <c r="A23" s="2">
        <v>40943</v>
      </c>
      <c r="B23" s="8" t="s">
        <v>266</v>
      </c>
      <c r="C23" s="4" t="s">
        <v>559</v>
      </c>
      <c r="D23" s="4">
        <v>17</v>
      </c>
      <c r="E23" s="4">
        <v>328100</v>
      </c>
      <c r="F23" s="4" t="s">
        <v>51</v>
      </c>
    </row>
    <row r="24" spans="1:6" x14ac:dyDescent="0.2">
      <c r="A24" s="2">
        <v>40944</v>
      </c>
      <c r="B24" s="8" t="s">
        <v>267</v>
      </c>
      <c r="C24" s="4" t="s">
        <v>560</v>
      </c>
      <c r="D24" s="4">
        <v>20</v>
      </c>
      <c r="E24" s="4">
        <v>77000</v>
      </c>
      <c r="F24" s="4" t="s">
        <v>58</v>
      </c>
    </row>
    <row r="25" spans="1:6" x14ac:dyDescent="0.2">
      <c r="A25" s="2">
        <v>40947</v>
      </c>
      <c r="B25" s="8" t="s">
        <v>268</v>
      </c>
      <c r="C25" s="4" t="s">
        <v>560</v>
      </c>
      <c r="D25" s="4">
        <v>1</v>
      </c>
      <c r="E25" s="4">
        <v>3850</v>
      </c>
      <c r="F25" s="4" t="s">
        <v>58</v>
      </c>
    </row>
    <row r="26" spans="1:6" x14ac:dyDescent="0.2">
      <c r="A26" s="2">
        <v>40948</v>
      </c>
      <c r="B26" s="8" t="s">
        <v>269</v>
      </c>
      <c r="C26" s="4" t="s">
        <v>564</v>
      </c>
      <c r="D26" s="4">
        <v>18</v>
      </c>
      <c r="E26" s="4">
        <v>155700</v>
      </c>
      <c r="F26" s="4" t="s">
        <v>55</v>
      </c>
    </row>
    <row r="27" spans="1:6" x14ac:dyDescent="0.2">
      <c r="A27" s="2">
        <v>40948</v>
      </c>
      <c r="B27" s="8" t="s">
        <v>270</v>
      </c>
      <c r="C27" s="4" t="s">
        <v>564</v>
      </c>
      <c r="D27" s="4">
        <v>8</v>
      </c>
      <c r="E27" s="4">
        <v>69200</v>
      </c>
      <c r="F27" s="4" t="s">
        <v>55</v>
      </c>
    </row>
    <row r="28" spans="1:6" x14ac:dyDescent="0.2">
      <c r="A28" s="2">
        <v>40949</v>
      </c>
      <c r="B28" s="8" t="s">
        <v>271</v>
      </c>
      <c r="C28" s="4" t="s">
        <v>564</v>
      </c>
      <c r="D28" s="4">
        <v>16</v>
      </c>
      <c r="E28" s="4">
        <v>138400</v>
      </c>
      <c r="F28" s="4" t="s">
        <v>50</v>
      </c>
    </row>
    <row r="29" spans="1:6" x14ac:dyDescent="0.2">
      <c r="A29" s="2">
        <v>40950</v>
      </c>
      <c r="B29" s="8" t="s">
        <v>272</v>
      </c>
      <c r="C29" s="4" t="s">
        <v>564</v>
      </c>
      <c r="D29" s="4">
        <v>12</v>
      </c>
      <c r="E29" s="4">
        <v>103800</v>
      </c>
      <c r="F29" s="4" t="s">
        <v>1</v>
      </c>
    </row>
    <row r="30" spans="1:6" x14ac:dyDescent="0.2">
      <c r="A30" s="2">
        <v>40951</v>
      </c>
      <c r="B30" s="8" t="s">
        <v>273</v>
      </c>
      <c r="C30" s="4" t="s">
        <v>563</v>
      </c>
      <c r="D30" s="4">
        <v>1</v>
      </c>
      <c r="E30" s="4">
        <v>7450</v>
      </c>
      <c r="F30" s="4" t="s">
        <v>56</v>
      </c>
    </row>
    <row r="31" spans="1:6" x14ac:dyDescent="0.2">
      <c r="A31" s="2">
        <v>40954</v>
      </c>
      <c r="B31" s="8" t="s">
        <v>274</v>
      </c>
      <c r="C31" s="4" t="s">
        <v>563</v>
      </c>
      <c r="D31" s="4">
        <v>7</v>
      </c>
      <c r="E31" s="4">
        <v>52150</v>
      </c>
      <c r="F31" s="4" t="s">
        <v>57</v>
      </c>
    </row>
    <row r="32" spans="1:6" x14ac:dyDescent="0.2">
      <c r="A32" s="2">
        <v>40955</v>
      </c>
      <c r="B32" s="8" t="s">
        <v>275</v>
      </c>
      <c r="C32" s="4" t="s">
        <v>558</v>
      </c>
      <c r="D32" s="4">
        <v>16</v>
      </c>
      <c r="E32" s="4">
        <v>40800</v>
      </c>
      <c r="F32" s="4" t="s">
        <v>52</v>
      </c>
    </row>
    <row r="33" spans="1:6" x14ac:dyDescent="0.2">
      <c r="A33" s="2">
        <v>40956</v>
      </c>
      <c r="B33" s="8" t="s">
        <v>276</v>
      </c>
      <c r="C33" s="4" t="s">
        <v>559</v>
      </c>
      <c r="D33" s="4">
        <v>5</v>
      </c>
      <c r="E33" s="4">
        <v>96500</v>
      </c>
      <c r="F33" s="4" t="s">
        <v>53</v>
      </c>
    </row>
    <row r="34" spans="1:6" x14ac:dyDescent="0.2">
      <c r="A34" s="2">
        <v>40957</v>
      </c>
      <c r="B34" s="8" t="s">
        <v>277</v>
      </c>
      <c r="C34" s="4" t="s">
        <v>564</v>
      </c>
      <c r="D34" s="4">
        <v>13</v>
      </c>
      <c r="E34" s="4">
        <v>112450</v>
      </c>
      <c r="F34" s="4" t="s">
        <v>50</v>
      </c>
    </row>
    <row r="35" spans="1:6" x14ac:dyDescent="0.2">
      <c r="A35" s="2">
        <v>40958</v>
      </c>
      <c r="B35" s="8" t="s">
        <v>278</v>
      </c>
      <c r="C35" s="4" t="s">
        <v>564</v>
      </c>
      <c r="D35" s="4">
        <v>13</v>
      </c>
      <c r="E35" s="4">
        <v>112450</v>
      </c>
      <c r="F35" s="4" t="s">
        <v>1</v>
      </c>
    </row>
    <row r="36" spans="1:6" x14ac:dyDescent="0.2">
      <c r="A36" s="2">
        <v>40961</v>
      </c>
      <c r="B36" s="8" t="s">
        <v>279</v>
      </c>
      <c r="C36" s="4" t="s">
        <v>558</v>
      </c>
      <c r="D36" s="4">
        <v>14</v>
      </c>
      <c r="E36" s="4">
        <v>35700</v>
      </c>
      <c r="F36" s="4" t="s">
        <v>51</v>
      </c>
    </row>
    <row r="37" spans="1:6" x14ac:dyDescent="0.2">
      <c r="A37" s="2">
        <v>40962</v>
      </c>
      <c r="B37" s="8" t="s">
        <v>280</v>
      </c>
      <c r="C37" s="4" t="s">
        <v>558</v>
      </c>
      <c r="D37" s="4">
        <v>13</v>
      </c>
      <c r="E37" s="4">
        <v>33150</v>
      </c>
      <c r="F37" s="4" t="s">
        <v>51</v>
      </c>
    </row>
    <row r="38" spans="1:6" x14ac:dyDescent="0.2">
      <c r="A38" s="2">
        <v>40962</v>
      </c>
      <c r="B38" s="8" t="s">
        <v>281</v>
      </c>
      <c r="C38" s="4" t="s">
        <v>558</v>
      </c>
      <c r="D38" s="4">
        <v>4</v>
      </c>
      <c r="E38" s="4">
        <v>10200</v>
      </c>
      <c r="F38" s="4" t="s">
        <v>51</v>
      </c>
    </row>
    <row r="39" spans="1:6" x14ac:dyDescent="0.2">
      <c r="A39" s="2">
        <v>40963</v>
      </c>
      <c r="B39" s="8" t="s">
        <v>282</v>
      </c>
      <c r="C39" s="4" t="s">
        <v>558</v>
      </c>
      <c r="D39" s="4">
        <v>20</v>
      </c>
      <c r="E39" s="4">
        <v>51000</v>
      </c>
      <c r="F39" s="4" t="s">
        <v>57</v>
      </c>
    </row>
    <row r="40" spans="1:6" x14ac:dyDescent="0.2">
      <c r="A40" s="2">
        <v>40964</v>
      </c>
      <c r="B40" s="8" t="s">
        <v>283</v>
      </c>
      <c r="C40" s="4" t="s">
        <v>562</v>
      </c>
      <c r="D40" s="4">
        <v>6</v>
      </c>
      <c r="E40" s="4">
        <v>10500</v>
      </c>
      <c r="F40" s="4" t="s">
        <v>50</v>
      </c>
    </row>
    <row r="41" spans="1:6" x14ac:dyDescent="0.2">
      <c r="A41" s="2">
        <v>40965</v>
      </c>
      <c r="B41" s="8" t="s">
        <v>284</v>
      </c>
      <c r="C41" s="4" t="s">
        <v>562</v>
      </c>
      <c r="D41" s="4">
        <v>17</v>
      </c>
      <c r="E41" s="4">
        <v>29750</v>
      </c>
      <c r="F41" s="4" t="s">
        <v>1</v>
      </c>
    </row>
    <row r="42" spans="1:6" x14ac:dyDescent="0.2">
      <c r="A42" s="2">
        <v>40969</v>
      </c>
      <c r="B42" s="8" t="s">
        <v>285</v>
      </c>
      <c r="C42" s="4" t="s">
        <v>564</v>
      </c>
      <c r="D42" s="4">
        <v>16</v>
      </c>
      <c r="E42" s="4">
        <v>138400</v>
      </c>
      <c r="F42" s="4" t="s">
        <v>55</v>
      </c>
    </row>
    <row r="43" spans="1:6" x14ac:dyDescent="0.2">
      <c r="A43" s="2">
        <v>40970</v>
      </c>
      <c r="B43" s="8" t="s">
        <v>286</v>
      </c>
      <c r="C43" s="4" t="s">
        <v>564</v>
      </c>
      <c r="D43" s="4">
        <v>8</v>
      </c>
      <c r="E43" s="4">
        <v>69200</v>
      </c>
      <c r="F43" s="4" t="s">
        <v>54</v>
      </c>
    </row>
    <row r="44" spans="1:6" x14ac:dyDescent="0.2">
      <c r="A44" s="2">
        <v>40971</v>
      </c>
      <c r="B44" s="8" t="s">
        <v>287</v>
      </c>
      <c r="C44" s="4" t="s">
        <v>559</v>
      </c>
      <c r="D44" s="4">
        <v>6</v>
      </c>
      <c r="E44" s="4">
        <v>115800</v>
      </c>
      <c r="F44" s="4" t="s">
        <v>58</v>
      </c>
    </row>
    <row r="45" spans="1:6" x14ac:dyDescent="0.2">
      <c r="A45" s="2">
        <v>40972</v>
      </c>
      <c r="B45" s="8" t="s">
        <v>288</v>
      </c>
      <c r="C45" s="4" t="s">
        <v>559</v>
      </c>
      <c r="D45" s="4">
        <v>15</v>
      </c>
      <c r="E45" s="4">
        <v>289500</v>
      </c>
      <c r="F45" s="4" t="s">
        <v>58</v>
      </c>
    </row>
    <row r="46" spans="1:6" x14ac:dyDescent="0.2">
      <c r="A46" s="2">
        <v>40973</v>
      </c>
      <c r="B46" s="8" t="s">
        <v>289</v>
      </c>
      <c r="C46" s="4" t="s">
        <v>563</v>
      </c>
      <c r="D46" s="4">
        <v>17</v>
      </c>
      <c r="E46" s="4">
        <v>126650</v>
      </c>
      <c r="F46" s="4" t="s">
        <v>52</v>
      </c>
    </row>
    <row r="47" spans="1:6" x14ac:dyDescent="0.2">
      <c r="A47" s="2">
        <v>40976</v>
      </c>
      <c r="B47" s="8" t="s">
        <v>290</v>
      </c>
      <c r="C47" s="4" t="s">
        <v>563</v>
      </c>
      <c r="D47" s="4">
        <v>11</v>
      </c>
      <c r="E47" s="4">
        <v>81950</v>
      </c>
      <c r="F47" s="4" t="s">
        <v>1</v>
      </c>
    </row>
    <row r="48" spans="1:6" x14ac:dyDescent="0.2">
      <c r="A48" s="2">
        <v>40977</v>
      </c>
      <c r="B48" s="8" t="s">
        <v>291</v>
      </c>
      <c r="C48" s="4" t="s">
        <v>564</v>
      </c>
      <c r="D48" s="4">
        <v>14</v>
      </c>
      <c r="E48" s="4">
        <v>121100</v>
      </c>
      <c r="F48" s="4" t="s">
        <v>55</v>
      </c>
    </row>
    <row r="49" spans="1:6" x14ac:dyDescent="0.2">
      <c r="A49" s="2">
        <v>40977</v>
      </c>
      <c r="B49" s="8" t="s">
        <v>292</v>
      </c>
      <c r="C49" s="4" t="s">
        <v>564</v>
      </c>
      <c r="D49" s="4">
        <v>17</v>
      </c>
      <c r="E49" s="4">
        <v>147050</v>
      </c>
      <c r="F49" s="4" t="s">
        <v>52</v>
      </c>
    </row>
    <row r="50" spans="1:6" x14ac:dyDescent="0.2">
      <c r="A50" s="2">
        <v>40978</v>
      </c>
      <c r="B50" s="8" t="s">
        <v>293</v>
      </c>
      <c r="C50" s="4" t="s">
        <v>564</v>
      </c>
      <c r="D50" s="4">
        <v>6</v>
      </c>
      <c r="E50" s="4">
        <v>51900</v>
      </c>
      <c r="F50" s="4" t="s">
        <v>58</v>
      </c>
    </row>
    <row r="51" spans="1:6" x14ac:dyDescent="0.2">
      <c r="A51" s="2">
        <v>40979</v>
      </c>
      <c r="B51" s="8" t="s">
        <v>294</v>
      </c>
      <c r="C51" s="4" t="s">
        <v>564</v>
      </c>
      <c r="D51" s="4">
        <v>6</v>
      </c>
      <c r="E51" s="4">
        <v>51900</v>
      </c>
      <c r="F51" s="4" t="s">
        <v>58</v>
      </c>
    </row>
    <row r="52" spans="1:6" x14ac:dyDescent="0.2">
      <c r="A52" s="2">
        <v>40980</v>
      </c>
      <c r="B52" s="8" t="s">
        <v>295</v>
      </c>
      <c r="C52" s="4" t="s">
        <v>559</v>
      </c>
      <c r="D52" s="4">
        <v>10</v>
      </c>
      <c r="E52" s="4">
        <v>193000</v>
      </c>
      <c r="F52" s="4" t="s">
        <v>58</v>
      </c>
    </row>
    <row r="53" spans="1:6" x14ac:dyDescent="0.2">
      <c r="A53" s="2">
        <v>40983</v>
      </c>
      <c r="B53" s="8" t="s">
        <v>296</v>
      </c>
      <c r="C53" s="4" t="s">
        <v>559</v>
      </c>
      <c r="D53" s="4">
        <v>5</v>
      </c>
      <c r="E53" s="4">
        <v>96500</v>
      </c>
      <c r="F53" s="4" t="s">
        <v>58</v>
      </c>
    </row>
    <row r="54" spans="1:6" x14ac:dyDescent="0.2">
      <c r="A54" s="2">
        <v>40984</v>
      </c>
      <c r="B54" s="8" t="s">
        <v>297</v>
      </c>
      <c r="C54" s="4" t="s">
        <v>562</v>
      </c>
      <c r="D54" s="4">
        <v>2</v>
      </c>
      <c r="E54" s="4">
        <v>3500</v>
      </c>
      <c r="F54" s="4" t="s">
        <v>55</v>
      </c>
    </row>
    <row r="55" spans="1:6" x14ac:dyDescent="0.2">
      <c r="A55" s="2">
        <v>40985</v>
      </c>
      <c r="B55" s="8" t="s">
        <v>298</v>
      </c>
      <c r="C55" s="4" t="s">
        <v>562</v>
      </c>
      <c r="D55" s="4">
        <v>19</v>
      </c>
      <c r="E55" s="4">
        <v>33250</v>
      </c>
      <c r="F55" s="4" t="s">
        <v>54</v>
      </c>
    </row>
    <row r="56" spans="1:6" x14ac:dyDescent="0.2">
      <c r="A56" s="2">
        <v>40986</v>
      </c>
      <c r="B56" s="8" t="s">
        <v>299</v>
      </c>
      <c r="C56" s="4" t="s">
        <v>562</v>
      </c>
      <c r="D56" s="4">
        <v>17</v>
      </c>
      <c r="E56" s="4">
        <v>29750</v>
      </c>
      <c r="F56" s="4" t="s">
        <v>50</v>
      </c>
    </row>
    <row r="57" spans="1:6" x14ac:dyDescent="0.2">
      <c r="A57" s="2">
        <v>40987</v>
      </c>
      <c r="B57" s="8" t="s">
        <v>300</v>
      </c>
      <c r="C57" s="4" t="s">
        <v>563</v>
      </c>
      <c r="D57" s="4">
        <v>6</v>
      </c>
      <c r="E57" s="4">
        <v>44700</v>
      </c>
      <c r="F57" s="4" t="s">
        <v>1</v>
      </c>
    </row>
    <row r="58" spans="1:6" x14ac:dyDescent="0.2">
      <c r="A58" s="2">
        <v>40990</v>
      </c>
      <c r="B58" s="8" t="s">
        <v>301</v>
      </c>
      <c r="C58" s="4" t="s">
        <v>563</v>
      </c>
      <c r="D58" s="4">
        <v>18</v>
      </c>
      <c r="E58" s="4">
        <v>134100</v>
      </c>
      <c r="F58" s="4" t="s">
        <v>50</v>
      </c>
    </row>
    <row r="59" spans="1:6" x14ac:dyDescent="0.2">
      <c r="A59" s="2">
        <v>40991</v>
      </c>
      <c r="B59" s="8" t="s">
        <v>302</v>
      </c>
      <c r="C59" s="4" t="s">
        <v>558</v>
      </c>
      <c r="D59" s="4">
        <v>9</v>
      </c>
      <c r="E59" s="4">
        <v>22950</v>
      </c>
      <c r="F59" s="4" t="s">
        <v>55</v>
      </c>
    </row>
    <row r="60" spans="1:6" x14ac:dyDescent="0.2">
      <c r="A60" s="2">
        <v>40991</v>
      </c>
      <c r="B60" s="8" t="s">
        <v>303</v>
      </c>
      <c r="C60" s="4" t="s">
        <v>558</v>
      </c>
      <c r="D60" s="4">
        <v>2</v>
      </c>
      <c r="E60" s="4">
        <v>5100</v>
      </c>
      <c r="F60" s="4" t="s">
        <v>55</v>
      </c>
    </row>
    <row r="61" spans="1:6" x14ac:dyDescent="0.2">
      <c r="A61" s="2">
        <v>40992</v>
      </c>
      <c r="B61" s="8" t="s">
        <v>304</v>
      </c>
      <c r="C61" s="4" t="s">
        <v>558</v>
      </c>
      <c r="D61" s="4">
        <v>17</v>
      </c>
      <c r="E61" s="4">
        <v>43350</v>
      </c>
      <c r="F61" s="4" t="s">
        <v>54</v>
      </c>
    </row>
    <row r="62" spans="1:6" x14ac:dyDescent="0.2">
      <c r="A62" s="2">
        <v>40993</v>
      </c>
      <c r="B62" s="8" t="s">
        <v>305</v>
      </c>
      <c r="C62" s="4" t="s">
        <v>564</v>
      </c>
      <c r="D62" s="4">
        <v>12</v>
      </c>
      <c r="E62" s="4">
        <v>103800</v>
      </c>
      <c r="F62" s="4" t="s">
        <v>51</v>
      </c>
    </row>
    <row r="63" spans="1:6" x14ac:dyDescent="0.2">
      <c r="A63" s="2">
        <v>40994</v>
      </c>
      <c r="B63" s="8" t="s">
        <v>306</v>
      </c>
      <c r="C63" s="4" t="s">
        <v>564</v>
      </c>
      <c r="D63" s="4">
        <v>16</v>
      </c>
      <c r="E63" s="4">
        <v>138400</v>
      </c>
      <c r="F63" s="4" t="s">
        <v>51</v>
      </c>
    </row>
    <row r="64" spans="1:6" x14ac:dyDescent="0.2">
      <c r="A64" s="2">
        <v>40997</v>
      </c>
      <c r="B64" s="8" t="s">
        <v>307</v>
      </c>
      <c r="C64" s="4" t="s">
        <v>564</v>
      </c>
      <c r="D64" s="4">
        <v>14</v>
      </c>
      <c r="E64" s="4">
        <v>121100</v>
      </c>
      <c r="F64" s="4" t="s">
        <v>55</v>
      </c>
    </row>
    <row r="65" spans="1:6" x14ac:dyDescent="0.2">
      <c r="A65" s="2">
        <v>40998</v>
      </c>
      <c r="B65" s="8" t="s">
        <v>308</v>
      </c>
      <c r="C65" s="4" t="s">
        <v>564</v>
      </c>
      <c r="D65" s="4">
        <v>10</v>
      </c>
      <c r="E65" s="4">
        <v>86500</v>
      </c>
      <c r="F65" s="4" t="s">
        <v>54</v>
      </c>
    </row>
    <row r="66" spans="1:6" x14ac:dyDescent="0.2">
      <c r="A66" s="2">
        <v>40999</v>
      </c>
      <c r="B66" s="8" t="s">
        <v>309</v>
      </c>
      <c r="C66" s="4" t="s">
        <v>559</v>
      </c>
      <c r="D66" s="4">
        <v>16</v>
      </c>
      <c r="E66" s="4">
        <v>308800</v>
      </c>
      <c r="F66" s="4" t="s">
        <v>56</v>
      </c>
    </row>
    <row r="67" spans="1:6" x14ac:dyDescent="0.2">
      <c r="A67" s="2">
        <v>41000</v>
      </c>
      <c r="B67" s="8" t="s">
        <v>310</v>
      </c>
      <c r="C67" s="4" t="s">
        <v>559</v>
      </c>
      <c r="D67" s="4">
        <v>15</v>
      </c>
      <c r="E67" s="4">
        <v>289500</v>
      </c>
      <c r="F67" s="4" t="s">
        <v>57</v>
      </c>
    </row>
    <row r="68" spans="1:6" x14ac:dyDescent="0.2">
      <c r="A68" s="2">
        <v>41001</v>
      </c>
      <c r="B68" s="8" t="s">
        <v>311</v>
      </c>
      <c r="C68" s="4" t="s">
        <v>560</v>
      </c>
      <c r="D68" s="4">
        <v>2</v>
      </c>
      <c r="E68" s="4">
        <v>7700</v>
      </c>
      <c r="F68" s="4" t="s">
        <v>55</v>
      </c>
    </row>
    <row r="69" spans="1:6" x14ac:dyDescent="0.2">
      <c r="A69" s="2">
        <v>41004</v>
      </c>
      <c r="B69" s="8" t="s">
        <v>312</v>
      </c>
      <c r="C69" s="4" t="s">
        <v>560</v>
      </c>
      <c r="D69" s="4">
        <v>16</v>
      </c>
      <c r="E69" s="4">
        <v>61600</v>
      </c>
      <c r="F69" s="4" t="s">
        <v>54</v>
      </c>
    </row>
    <row r="70" spans="1:6" x14ac:dyDescent="0.2">
      <c r="A70" s="2">
        <v>41005</v>
      </c>
      <c r="B70" s="8" t="s">
        <v>313</v>
      </c>
      <c r="C70" s="4" t="s">
        <v>563</v>
      </c>
      <c r="D70" s="4">
        <v>13</v>
      </c>
      <c r="E70" s="4">
        <v>96850</v>
      </c>
      <c r="F70" s="4" t="s">
        <v>1</v>
      </c>
    </row>
    <row r="71" spans="1:6" x14ac:dyDescent="0.2">
      <c r="A71" s="2">
        <v>41005</v>
      </c>
      <c r="B71" s="8" t="s">
        <v>314</v>
      </c>
      <c r="C71" s="4" t="s">
        <v>563</v>
      </c>
      <c r="D71" s="4">
        <v>13</v>
      </c>
      <c r="E71" s="4">
        <v>96850</v>
      </c>
      <c r="F71" s="4" t="s">
        <v>1</v>
      </c>
    </row>
    <row r="72" spans="1:6" x14ac:dyDescent="0.2">
      <c r="A72" s="2">
        <v>41006</v>
      </c>
      <c r="B72" s="8" t="s">
        <v>315</v>
      </c>
      <c r="C72" s="4" t="s">
        <v>559</v>
      </c>
      <c r="D72" s="4">
        <v>4</v>
      </c>
      <c r="E72" s="4">
        <v>77200</v>
      </c>
      <c r="F72" s="4" t="s">
        <v>55</v>
      </c>
    </row>
    <row r="73" spans="1:6" x14ac:dyDescent="0.2">
      <c r="A73" s="2">
        <v>41007</v>
      </c>
      <c r="B73" s="8" t="s">
        <v>316</v>
      </c>
      <c r="C73" s="4" t="s">
        <v>559</v>
      </c>
      <c r="D73" s="4">
        <v>10</v>
      </c>
      <c r="E73" s="4">
        <v>193000</v>
      </c>
      <c r="F73" s="4" t="s">
        <v>54</v>
      </c>
    </row>
    <row r="74" spans="1:6" x14ac:dyDescent="0.2">
      <c r="A74" s="2">
        <v>41008</v>
      </c>
      <c r="B74" s="8" t="s">
        <v>317</v>
      </c>
      <c r="C74" s="4" t="s">
        <v>564</v>
      </c>
      <c r="D74" s="4">
        <v>16</v>
      </c>
      <c r="E74" s="4">
        <v>138400</v>
      </c>
      <c r="F74" s="4" t="s">
        <v>56</v>
      </c>
    </row>
    <row r="75" spans="1:6" x14ac:dyDescent="0.2">
      <c r="A75" s="2">
        <v>41011</v>
      </c>
      <c r="B75" s="8" t="s">
        <v>318</v>
      </c>
      <c r="C75" s="4" t="s">
        <v>564</v>
      </c>
      <c r="D75" s="4">
        <v>5</v>
      </c>
      <c r="E75" s="4">
        <v>43250</v>
      </c>
      <c r="F75" s="4" t="s">
        <v>57</v>
      </c>
    </row>
    <row r="76" spans="1:6" x14ac:dyDescent="0.2">
      <c r="A76" s="2">
        <v>41012</v>
      </c>
      <c r="B76" s="8" t="s">
        <v>319</v>
      </c>
      <c r="C76" s="4" t="s">
        <v>563</v>
      </c>
      <c r="D76" s="4">
        <v>19</v>
      </c>
      <c r="E76" s="4">
        <v>141550</v>
      </c>
      <c r="F76" s="4" t="s">
        <v>51</v>
      </c>
    </row>
    <row r="77" spans="1:6" x14ac:dyDescent="0.2">
      <c r="A77" s="2">
        <v>41013</v>
      </c>
      <c r="B77" s="8" t="s">
        <v>320</v>
      </c>
      <c r="C77" s="4" t="s">
        <v>563</v>
      </c>
      <c r="D77" s="4">
        <v>1</v>
      </c>
      <c r="E77" s="4">
        <v>7450</v>
      </c>
      <c r="F77" s="4" t="s">
        <v>51</v>
      </c>
    </row>
    <row r="78" spans="1:6" x14ac:dyDescent="0.2">
      <c r="A78" s="2">
        <v>41014</v>
      </c>
      <c r="B78" s="8" t="s">
        <v>321</v>
      </c>
      <c r="C78" s="4" t="s">
        <v>561</v>
      </c>
      <c r="D78" s="4">
        <v>5</v>
      </c>
      <c r="E78" s="4">
        <v>31750</v>
      </c>
      <c r="F78" s="4" t="s">
        <v>58</v>
      </c>
    </row>
    <row r="79" spans="1:6" x14ac:dyDescent="0.2">
      <c r="A79" s="2">
        <v>41015</v>
      </c>
      <c r="B79" s="8" t="s">
        <v>322</v>
      </c>
      <c r="C79" s="4" t="s">
        <v>561</v>
      </c>
      <c r="D79" s="4">
        <v>19</v>
      </c>
      <c r="E79" s="4">
        <v>120650</v>
      </c>
      <c r="F79" s="4" t="s">
        <v>58</v>
      </c>
    </row>
    <row r="80" spans="1:6" x14ac:dyDescent="0.2">
      <c r="A80" s="2">
        <v>41018</v>
      </c>
      <c r="B80" s="8" t="s">
        <v>323</v>
      </c>
      <c r="C80" s="4" t="s">
        <v>561</v>
      </c>
      <c r="D80" s="4">
        <v>7</v>
      </c>
      <c r="E80" s="4">
        <v>44450</v>
      </c>
      <c r="F80" s="4" t="s">
        <v>51</v>
      </c>
    </row>
    <row r="81" spans="1:6" x14ac:dyDescent="0.2">
      <c r="A81" s="2">
        <v>41019</v>
      </c>
      <c r="B81" s="8" t="s">
        <v>324</v>
      </c>
      <c r="C81" s="4" t="s">
        <v>558</v>
      </c>
      <c r="D81" s="4">
        <v>11</v>
      </c>
      <c r="E81" s="4">
        <v>28050</v>
      </c>
      <c r="F81" s="4" t="s">
        <v>56</v>
      </c>
    </row>
    <row r="82" spans="1:6" x14ac:dyDescent="0.2">
      <c r="A82" s="2">
        <v>41019</v>
      </c>
      <c r="B82" s="8" t="s">
        <v>325</v>
      </c>
      <c r="C82" s="4" t="s">
        <v>558</v>
      </c>
      <c r="D82" s="4">
        <v>3</v>
      </c>
      <c r="E82" s="4">
        <v>7650</v>
      </c>
      <c r="F82" s="4" t="s">
        <v>56</v>
      </c>
    </row>
    <row r="83" spans="1:6" x14ac:dyDescent="0.2">
      <c r="A83" s="2">
        <v>41020</v>
      </c>
      <c r="B83" s="8" t="s">
        <v>326</v>
      </c>
      <c r="C83" s="4" t="s">
        <v>558</v>
      </c>
      <c r="D83" s="4">
        <v>4</v>
      </c>
      <c r="E83" s="4">
        <v>10200</v>
      </c>
      <c r="F83" s="4" t="s">
        <v>57</v>
      </c>
    </row>
    <row r="84" spans="1:6" x14ac:dyDescent="0.2">
      <c r="A84" s="2">
        <v>41021</v>
      </c>
      <c r="B84" s="8" t="s">
        <v>327</v>
      </c>
      <c r="C84" s="4" t="s">
        <v>562</v>
      </c>
      <c r="D84" s="4">
        <v>13</v>
      </c>
      <c r="E84" s="4">
        <v>22750</v>
      </c>
      <c r="F84" s="4" t="s">
        <v>51</v>
      </c>
    </row>
    <row r="85" spans="1:6" x14ac:dyDescent="0.2">
      <c r="A85" s="2">
        <v>41022</v>
      </c>
      <c r="B85" s="8" t="s">
        <v>328</v>
      </c>
      <c r="C85" s="4" t="s">
        <v>560</v>
      </c>
      <c r="D85" s="4">
        <v>3</v>
      </c>
      <c r="E85" s="4">
        <v>11550</v>
      </c>
      <c r="F85" s="4" t="s">
        <v>50</v>
      </c>
    </row>
    <row r="86" spans="1:6" x14ac:dyDescent="0.2">
      <c r="A86" s="2">
        <v>41025</v>
      </c>
      <c r="B86" s="8" t="s">
        <v>329</v>
      </c>
      <c r="C86" s="4" t="s">
        <v>560</v>
      </c>
      <c r="D86" s="4">
        <v>17</v>
      </c>
      <c r="E86" s="4">
        <v>65450</v>
      </c>
      <c r="F86" s="4" t="s">
        <v>1</v>
      </c>
    </row>
    <row r="87" spans="1:6" x14ac:dyDescent="0.2">
      <c r="A87" s="2">
        <v>41026</v>
      </c>
      <c r="B87" s="8" t="s">
        <v>330</v>
      </c>
      <c r="C87" s="4" t="s">
        <v>558</v>
      </c>
      <c r="D87" s="4">
        <v>3</v>
      </c>
      <c r="E87" s="4">
        <v>7650</v>
      </c>
      <c r="F87" s="4" t="s">
        <v>52</v>
      </c>
    </row>
    <row r="88" spans="1:6" x14ac:dyDescent="0.2">
      <c r="A88" s="2">
        <v>41027</v>
      </c>
      <c r="B88" s="8" t="s">
        <v>331</v>
      </c>
      <c r="C88" s="4" t="s">
        <v>558</v>
      </c>
      <c r="D88" s="4">
        <v>6</v>
      </c>
      <c r="E88" s="4">
        <v>15300</v>
      </c>
      <c r="F88" s="4" t="s">
        <v>53</v>
      </c>
    </row>
    <row r="89" spans="1:6" x14ac:dyDescent="0.2">
      <c r="A89" s="2">
        <v>41028</v>
      </c>
      <c r="B89" s="8" t="s">
        <v>332</v>
      </c>
      <c r="C89" s="4" t="s">
        <v>559</v>
      </c>
      <c r="D89" s="4">
        <v>19</v>
      </c>
      <c r="E89" s="4">
        <v>366700</v>
      </c>
      <c r="F89" s="4" t="s">
        <v>56</v>
      </c>
    </row>
    <row r="90" spans="1:6" x14ac:dyDescent="0.2">
      <c r="A90" s="2">
        <v>41029</v>
      </c>
      <c r="B90" s="8" t="s">
        <v>333</v>
      </c>
      <c r="C90" s="4" t="s">
        <v>559</v>
      </c>
      <c r="D90" s="4">
        <v>3</v>
      </c>
      <c r="E90" s="4">
        <v>57900</v>
      </c>
      <c r="F90" s="4" t="s">
        <v>57</v>
      </c>
    </row>
    <row r="91" spans="1:6" x14ac:dyDescent="0.2">
      <c r="A91" s="2">
        <v>41032</v>
      </c>
      <c r="B91" s="8" t="s">
        <v>334</v>
      </c>
      <c r="C91" s="4" t="s">
        <v>564</v>
      </c>
      <c r="D91" s="4">
        <v>15</v>
      </c>
      <c r="E91" s="4">
        <v>129750</v>
      </c>
      <c r="F91" s="4" t="s">
        <v>51</v>
      </c>
    </row>
    <row r="92" spans="1:6" x14ac:dyDescent="0.2">
      <c r="A92" s="2">
        <v>41033</v>
      </c>
      <c r="B92" s="8" t="s">
        <v>335</v>
      </c>
      <c r="C92" s="4" t="s">
        <v>558</v>
      </c>
      <c r="D92" s="4">
        <v>20</v>
      </c>
      <c r="E92" s="4">
        <v>51000</v>
      </c>
      <c r="F92" s="4" t="s">
        <v>57</v>
      </c>
    </row>
    <row r="93" spans="1:6" x14ac:dyDescent="0.2">
      <c r="A93" s="2">
        <v>41033</v>
      </c>
      <c r="B93" s="8" t="s">
        <v>336</v>
      </c>
      <c r="C93" s="4" t="s">
        <v>558</v>
      </c>
      <c r="D93" s="4">
        <v>5</v>
      </c>
      <c r="E93" s="4">
        <v>12750</v>
      </c>
      <c r="F93" s="4" t="s">
        <v>57</v>
      </c>
    </row>
    <row r="94" spans="1:6" x14ac:dyDescent="0.2">
      <c r="A94" s="2">
        <v>41034</v>
      </c>
      <c r="B94" s="8" t="s">
        <v>337</v>
      </c>
      <c r="C94" s="4" t="s">
        <v>558</v>
      </c>
      <c r="D94" s="4">
        <v>10</v>
      </c>
      <c r="E94" s="4">
        <v>25500</v>
      </c>
      <c r="F94" s="4" t="s">
        <v>54</v>
      </c>
    </row>
    <row r="95" spans="1:6" x14ac:dyDescent="0.2">
      <c r="A95" s="2">
        <v>41035</v>
      </c>
      <c r="B95" s="8" t="s">
        <v>338</v>
      </c>
      <c r="C95" s="4" t="s">
        <v>558</v>
      </c>
      <c r="D95" s="4">
        <v>20</v>
      </c>
      <c r="E95" s="4">
        <v>51000</v>
      </c>
      <c r="F95" s="4" t="s">
        <v>56</v>
      </c>
    </row>
    <row r="96" spans="1:6" x14ac:dyDescent="0.2">
      <c r="A96" s="2">
        <v>41036</v>
      </c>
      <c r="B96" s="8" t="s">
        <v>339</v>
      </c>
      <c r="C96" s="4" t="s">
        <v>558</v>
      </c>
      <c r="D96" s="4">
        <v>14</v>
      </c>
      <c r="E96" s="4">
        <v>35700</v>
      </c>
      <c r="F96" s="4" t="s">
        <v>57</v>
      </c>
    </row>
    <row r="97" spans="1:6" x14ac:dyDescent="0.2">
      <c r="A97" s="2">
        <v>41039</v>
      </c>
      <c r="B97" s="8" t="s">
        <v>340</v>
      </c>
      <c r="C97" s="4" t="s">
        <v>564</v>
      </c>
      <c r="D97" s="4">
        <v>10</v>
      </c>
      <c r="E97" s="4">
        <v>86500</v>
      </c>
      <c r="F97" s="4" t="s">
        <v>58</v>
      </c>
    </row>
    <row r="98" spans="1:6" x14ac:dyDescent="0.2">
      <c r="A98" s="2">
        <v>41040</v>
      </c>
      <c r="B98" s="8" t="s">
        <v>341</v>
      </c>
      <c r="C98" s="4" t="s">
        <v>564</v>
      </c>
      <c r="D98" s="4">
        <v>10</v>
      </c>
      <c r="E98" s="4">
        <v>86500</v>
      </c>
      <c r="F98" s="4" t="s">
        <v>58</v>
      </c>
    </row>
    <row r="99" spans="1:6" x14ac:dyDescent="0.2">
      <c r="A99" s="2">
        <v>41041</v>
      </c>
      <c r="B99" s="8" t="s">
        <v>342</v>
      </c>
      <c r="C99" s="4" t="s">
        <v>562</v>
      </c>
      <c r="D99" s="4">
        <v>15</v>
      </c>
      <c r="E99" s="4">
        <v>26250</v>
      </c>
      <c r="F99" s="4" t="s">
        <v>55</v>
      </c>
    </row>
    <row r="100" spans="1:6" x14ac:dyDescent="0.2">
      <c r="A100" s="2">
        <v>41042</v>
      </c>
      <c r="B100" s="8" t="s">
        <v>343</v>
      </c>
      <c r="C100" s="4" t="s">
        <v>562</v>
      </c>
      <c r="D100" s="4">
        <v>9</v>
      </c>
      <c r="E100" s="4">
        <v>15750</v>
      </c>
      <c r="F100" s="4" t="s">
        <v>54</v>
      </c>
    </row>
    <row r="101" spans="1:6" x14ac:dyDescent="0.2">
      <c r="A101" s="2">
        <v>41043</v>
      </c>
      <c r="B101" s="8" t="s">
        <v>344</v>
      </c>
      <c r="C101" s="4" t="s">
        <v>564</v>
      </c>
      <c r="D101" s="4">
        <v>13</v>
      </c>
      <c r="E101" s="4">
        <v>112450</v>
      </c>
      <c r="F101" s="4" t="s">
        <v>52</v>
      </c>
    </row>
    <row r="102" spans="1:6" x14ac:dyDescent="0.2">
      <c r="A102" s="2">
        <v>41046</v>
      </c>
      <c r="B102" s="8" t="s">
        <v>345</v>
      </c>
      <c r="C102" s="4" t="s">
        <v>564</v>
      </c>
      <c r="D102" s="4">
        <v>14</v>
      </c>
      <c r="E102" s="4">
        <v>121100</v>
      </c>
      <c r="F102" s="4" t="s">
        <v>53</v>
      </c>
    </row>
    <row r="103" spans="1:6" x14ac:dyDescent="0.2">
      <c r="A103" s="2">
        <v>41047</v>
      </c>
      <c r="B103" s="8" t="s">
        <v>346</v>
      </c>
      <c r="C103" s="4" t="s">
        <v>564</v>
      </c>
      <c r="D103" s="4">
        <v>19</v>
      </c>
      <c r="E103" s="4">
        <v>164350</v>
      </c>
      <c r="F103" s="4" t="s">
        <v>52</v>
      </c>
    </row>
    <row r="104" spans="1:6" x14ac:dyDescent="0.2">
      <c r="A104" s="2">
        <v>41047</v>
      </c>
      <c r="B104" s="8" t="s">
        <v>347</v>
      </c>
      <c r="C104" s="4" t="s">
        <v>564</v>
      </c>
      <c r="D104" s="4">
        <v>12</v>
      </c>
      <c r="E104" s="4">
        <v>103800</v>
      </c>
      <c r="F104" s="4" t="s">
        <v>52</v>
      </c>
    </row>
    <row r="105" spans="1:6" x14ac:dyDescent="0.2">
      <c r="A105" s="2">
        <v>41048</v>
      </c>
      <c r="B105" s="8" t="s">
        <v>348</v>
      </c>
      <c r="C105" s="4" t="s">
        <v>562</v>
      </c>
      <c r="D105" s="4">
        <v>10</v>
      </c>
      <c r="E105" s="4">
        <v>17500</v>
      </c>
      <c r="F105" s="4" t="s">
        <v>56</v>
      </c>
    </row>
    <row r="106" spans="1:6" x14ac:dyDescent="0.2">
      <c r="A106" s="2">
        <v>41049</v>
      </c>
      <c r="B106" s="8" t="s">
        <v>349</v>
      </c>
      <c r="C106" s="4" t="s">
        <v>562</v>
      </c>
      <c r="D106" s="4">
        <v>11</v>
      </c>
      <c r="E106" s="4">
        <v>19250</v>
      </c>
      <c r="F106" s="4" t="s">
        <v>57</v>
      </c>
    </row>
    <row r="107" spans="1:6" x14ac:dyDescent="0.2">
      <c r="A107" s="2">
        <v>41050</v>
      </c>
      <c r="B107" s="8" t="s">
        <v>350</v>
      </c>
      <c r="C107" s="4" t="s">
        <v>559</v>
      </c>
      <c r="D107" s="4">
        <v>3</v>
      </c>
      <c r="E107" s="4">
        <v>57900</v>
      </c>
      <c r="F107" s="4" t="s">
        <v>52</v>
      </c>
    </row>
    <row r="108" spans="1:6" x14ac:dyDescent="0.2">
      <c r="A108" s="2">
        <v>41053</v>
      </c>
      <c r="B108" s="8" t="s">
        <v>351</v>
      </c>
      <c r="C108" s="4" t="s">
        <v>559</v>
      </c>
      <c r="D108" s="4">
        <v>5</v>
      </c>
      <c r="E108" s="4">
        <v>96500</v>
      </c>
      <c r="F108" s="4" t="s">
        <v>53</v>
      </c>
    </row>
    <row r="109" spans="1:6" x14ac:dyDescent="0.2">
      <c r="A109" s="2">
        <v>41054</v>
      </c>
      <c r="B109" s="8" t="s">
        <v>352</v>
      </c>
      <c r="C109" s="4" t="s">
        <v>564</v>
      </c>
      <c r="D109" s="4">
        <v>1</v>
      </c>
      <c r="E109" s="4">
        <v>8650</v>
      </c>
      <c r="F109" s="4" t="s">
        <v>56</v>
      </c>
    </row>
    <row r="110" spans="1:6" x14ac:dyDescent="0.2">
      <c r="A110" s="2">
        <v>41055</v>
      </c>
      <c r="B110" s="8" t="s">
        <v>353</v>
      </c>
      <c r="C110" s="4" t="s">
        <v>564</v>
      </c>
      <c r="D110" s="4">
        <v>4</v>
      </c>
      <c r="E110" s="4">
        <v>34600</v>
      </c>
      <c r="F110" s="4" t="s">
        <v>57</v>
      </c>
    </row>
    <row r="111" spans="1:6" x14ac:dyDescent="0.2">
      <c r="A111" s="2">
        <v>41056</v>
      </c>
      <c r="B111" s="8" t="s">
        <v>354</v>
      </c>
      <c r="C111" s="4" t="s">
        <v>558</v>
      </c>
      <c r="D111" s="4">
        <v>12</v>
      </c>
      <c r="E111" s="4">
        <v>30600</v>
      </c>
      <c r="F111" s="4" t="s">
        <v>52</v>
      </c>
    </row>
    <row r="112" spans="1:6" x14ac:dyDescent="0.2">
      <c r="A112" s="2">
        <v>41057</v>
      </c>
      <c r="B112" s="8" t="s">
        <v>355</v>
      </c>
      <c r="C112" s="4" t="s">
        <v>558</v>
      </c>
      <c r="D112" s="4">
        <v>19</v>
      </c>
      <c r="E112" s="4">
        <v>48450</v>
      </c>
      <c r="F112" s="4" t="s">
        <v>53</v>
      </c>
    </row>
    <row r="113" spans="1:6" x14ac:dyDescent="0.2">
      <c r="A113" s="2">
        <v>41060</v>
      </c>
      <c r="B113" s="8" t="s">
        <v>356</v>
      </c>
      <c r="C113" s="4" t="s">
        <v>558</v>
      </c>
      <c r="D113" s="4">
        <v>17</v>
      </c>
      <c r="E113" s="4">
        <v>43350</v>
      </c>
      <c r="F113" s="4" t="s">
        <v>55</v>
      </c>
    </row>
    <row r="114" spans="1:6" x14ac:dyDescent="0.2">
      <c r="A114" s="2">
        <v>41061</v>
      </c>
      <c r="B114" s="8" t="s">
        <v>357</v>
      </c>
      <c r="C114" s="4" t="s">
        <v>562</v>
      </c>
      <c r="D114" s="4">
        <v>14</v>
      </c>
      <c r="E114" s="4">
        <v>24500</v>
      </c>
      <c r="F114" s="4" t="s">
        <v>51</v>
      </c>
    </row>
    <row r="115" spans="1:6" x14ac:dyDescent="0.2">
      <c r="A115" s="2">
        <v>41061</v>
      </c>
      <c r="B115" s="8" t="s">
        <v>358</v>
      </c>
      <c r="C115" s="4" t="s">
        <v>562</v>
      </c>
      <c r="D115" s="4">
        <v>18</v>
      </c>
      <c r="E115" s="4">
        <v>31500</v>
      </c>
      <c r="F115" s="4" t="s">
        <v>51</v>
      </c>
    </row>
    <row r="116" spans="1:6" x14ac:dyDescent="0.2">
      <c r="A116" s="2">
        <v>41062</v>
      </c>
      <c r="B116" s="8" t="s">
        <v>359</v>
      </c>
      <c r="C116" s="4" t="s">
        <v>562</v>
      </c>
      <c r="D116" s="4">
        <v>15</v>
      </c>
      <c r="E116" s="4">
        <v>26250</v>
      </c>
      <c r="F116" s="4" t="s">
        <v>51</v>
      </c>
    </row>
    <row r="117" spans="1:6" x14ac:dyDescent="0.2">
      <c r="A117" s="2">
        <v>41063</v>
      </c>
      <c r="B117" s="8" t="s">
        <v>360</v>
      </c>
      <c r="C117" s="4" t="s">
        <v>561</v>
      </c>
      <c r="D117" s="4">
        <v>4</v>
      </c>
      <c r="E117" s="4">
        <v>25400</v>
      </c>
      <c r="F117" s="4" t="s">
        <v>51</v>
      </c>
    </row>
    <row r="118" spans="1:6" x14ac:dyDescent="0.2">
      <c r="A118" s="2">
        <v>41061</v>
      </c>
      <c r="B118" s="8" t="s">
        <v>361</v>
      </c>
      <c r="C118" s="4" t="s">
        <v>561</v>
      </c>
      <c r="D118" s="4">
        <v>13</v>
      </c>
      <c r="E118" s="4">
        <v>82550</v>
      </c>
      <c r="F118" s="4" t="s">
        <v>51</v>
      </c>
    </row>
    <row r="119" spans="1:6" x14ac:dyDescent="0.2">
      <c r="A119" s="2">
        <v>41067</v>
      </c>
      <c r="B119" s="8" t="s">
        <v>362</v>
      </c>
      <c r="C119" s="4" t="s">
        <v>562</v>
      </c>
      <c r="D119" s="4">
        <v>4</v>
      </c>
      <c r="E119" s="4">
        <v>7000</v>
      </c>
      <c r="F119" s="4" t="s">
        <v>58</v>
      </c>
    </row>
    <row r="120" spans="1:6" x14ac:dyDescent="0.2">
      <c r="A120" s="2">
        <v>41068</v>
      </c>
      <c r="B120" s="8" t="s">
        <v>363</v>
      </c>
      <c r="C120" s="4" t="s">
        <v>558</v>
      </c>
      <c r="D120" s="4">
        <v>11</v>
      </c>
      <c r="E120" s="4">
        <v>28050</v>
      </c>
      <c r="F120" s="4" t="s">
        <v>58</v>
      </c>
    </row>
    <row r="121" spans="1:6" x14ac:dyDescent="0.2">
      <c r="A121" s="2">
        <v>41069</v>
      </c>
      <c r="B121" s="8" t="s">
        <v>364</v>
      </c>
      <c r="C121" s="4" t="s">
        <v>562</v>
      </c>
      <c r="D121" s="4">
        <v>19</v>
      </c>
      <c r="E121" s="4">
        <v>33250</v>
      </c>
      <c r="F121" s="4" t="s">
        <v>58</v>
      </c>
    </row>
    <row r="122" spans="1:6" x14ac:dyDescent="0.2">
      <c r="A122" s="2">
        <v>41070</v>
      </c>
      <c r="B122" s="8" t="s">
        <v>365</v>
      </c>
      <c r="C122" s="4" t="s">
        <v>558</v>
      </c>
      <c r="D122" s="4">
        <v>5</v>
      </c>
      <c r="E122" s="4">
        <v>12750</v>
      </c>
      <c r="F122" s="4" t="s">
        <v>58</v>
      </c>
    </row>
    <row r="123" spans="1:6" x14ac:dyDescent="0.2">
      <c r="A123" s="2">
        <v>41071</v>
      </c>
      <c r="B123" s="8" t="s">
        <v>366</v>
      </c>
      <c r="C123" s="4" t="s">
        <v>562</v>
      </c>
      <c r="D123" s="4">
        <v>1</v>
      </c>
      <c r="E123" s="4">
        <v>1750</v>
      </c>
      <c r="F123" s="4" t="s">
        <v>56</v>
      </c>
    </row>
    <row r="124" spans="1:6" x14ac:dyDescent="0.2">
      <c r="A124" s="2">
        <v>41074</v>
      </c>
      <c r="B124" s="8" t="s">
        <v>367</v>
      </c>
      <c r="C124" s="4" t="s">
        <v>562</v>
      </c>
      <c r="D124" s="4">
        <v>20</v>
      </c>
      <c r="E124" s="4">
        <v>35000</v>
      </c>
      <c r="F124" s="4" t="s">
        <v>57</v>
      </c>
    </row>
    <row r="125" spans="1:6" x14ac:dyDescent="0.2">
      <c r="A125" s="2">
        <v>41075</v>
      </c>
      <c r="B125" s="8" t="s">
        <v>368</v>
      </c>
      <c r="C125" s="4" t="s">
        <v>560</v>
      </c>
      <c r="D125" s="4">
        <v>7</v>
      </c>
      <c r="E125" s="4">
        <v>26950</v>
      </c>
      <c r="F125" s="4" t="s">
        <v>58</v>
      </c>
    </row>
    <row r="126" spans="1:6" x14ac:dyDescent="0.2">
      <c r="A126" s="2">
        <v>41075</v>
      </c>
      <c r="B126" s="8" t="s">
        <v>369</v>
      </c>
      <c r="C126" s="4" t="s">
        <v>560</v>
      </c>
      <c r="D126" s="4">
        <v>6</v>
      </c>
      <c r="E126" s="4">
        <v>23100</v>
      </c>
      <c r="F126" s="4" t="s">
        <v>58</v>
      </c>
    </row>
    <row r="127" spans="1:6" x14ac:dyDescent="0.2">
      <c r="A127" s="2">
        <v>41076</v>
      </c>
      <c r="B127" s="8" t="s">
        <v>370</v>
      </c>
      <c r="C127" s="4" t="s">
        <v>558</v>
      </c>
      <c r="D127" s="4">
        <v>3</v>
      </c>
      <c r="E127" s="4">
        <v>7650</v>
      </c>
      <c r="F127" s="4" t="s">
        <v>55</v>
      </c>
    </row>
    <row r="128" spans="1:6" x14ac:dyDescent="0.2">
      <c r="A128" s="2">
        <v>41077</v>
      </c>
      <c r="B128" s="8" t="s">
        <v>371</v>
      </c>
      <c r="C128" s="4" t="s">
        <v>558</v>
      </c>
      <c r="D128" s="4">
        <v>16</v>
      </c>
      <c r="E128" s="4">
        <v>40800</v>
      </c>
      <c r="F128" s="4" t="s">
        <v>54</v>
      </c>
    </row>
    <row r="129" spans="1:6" x14ac:dyDescent="0.2">
      <c r="A129" s="2">
        <v>41078</v>
      </c>
      <c r="B129" s="8" t="s">
        <v>372</v>
      </c>
      <c r="C129" s="4" t="s">
        <v>562</v>
      </c>
      <c r="D129" s="4">
        <v>1</v>
      </c>
      <c r="E129" s="4">
        <v>1750</v>
      </c>
      <c r="F129" s="4" t="s">
        <v>58</v>
      </c>
    </row>
    <row r="130" spans="1:6" x14ac:dyDescent="0.2">
      <c r="A130" s="2">
        <v>41081</v>
      </c>
      <c r="B130" s="8" t="s">
        <v>373</v>
      </c>
      <c r="C130" s="4" t="s">
        <v>562</v>
      </c>
      <c r="D130" s="4">
        <v>19</v>
      </c>
      <c r="E130" s="4">
        <v>33250</v>
      </c>
      <c r="F130" s="4" t="s">
        <v>58</v>
      </c>
    </row>
    <row r="131" spans="1:6" x14ac:dyDescent="0.2">
      <c r="A131" s="2">
        <v>41082</v>
      </c>
      <c r="B131" s="8" t="s">
        <v>374</v>
      </c>
      <c r="C131" s="4" t="s">
        <v>560</v>
      </c>
      <c r="D131" s="4">
        <v>17</v>
      </c>
      <c r="E131" s="4">
        <v>65450</v>
      </c>
      <c r="F131" s="4" t="s">
        <v>51</v>
      </c>
    </row>
    <row r="132" spans="1:6" x14ac:dyDescent="0.2">
      <c r="A132" s="2">
        <v>41083</v>
      </c>
      <c r="B132" s="8" t="s">
        <v>375</v>
      </c>
      <c r="C132" s="4" t="s">
        <v>560</v>
      </c>
      <c r="D132" s="4">
        <v>9</v>
      </c>
      <c r="E132" s="4">
        <v>34650</v>
      </c>
      <c r="F132" s="4" t="s">
        <v>51</v>
      </c>
    </row>
    <row r="133" spans="1:6" x14ac:dyDescent="0.2">
      <c r="A133" s="2">
        <v>41084</v>
      </c>
      <c r="B133" s="8" t="s">
        <v>376</v>
      </c>
      <c r="C133" s="4" t="s">
        <v>561</v>
      </c>
      <c r="D133" s="4">
        <v>3</v>
      </c>
      <c r="E133" s="4">
        <v>19050</v>
      </c>
      <c r="F133" s="4" t="s">
        <v>50</v>
      </c>
    </row>
    <row r="134" spans="1:6" x14ac:dyDescent="0.2">
      <c r="A134" s="2">
        <v>41085</v>
      </c>
      <c r="B134" s="8" t="s">
        <v>377</v>
      </c>
      <c r="C134" s="4" t="s">
        <v>561</v>
      </c>
      <c r="D134" s="4">
        <v>15</v>
      </c>
      <c r="E134" s="4">
        <v>95250</v>
      </c>
      <c r="F134" s="4" t="s">
        <v>1</v>
      </c>
    </row>
    <row r="135" spans="1:6" x14ac:dyDescent="0.2">
      <c r="A135" s="2">
        <v>41088</v>
      </c>
      <c r="B135" s="8" t="s">
        <v>378</v>
      </c>
      <c r="C135" s="4" t="s">
        <v>561</v>
      </c>
      <c r="D135" s="4">
        <v>12</v>
      </c>
      <c r="E135" s="4">
        <v>76200</v>
      </c>
      <c r="F135" s="4" t="s">
        <v>56</v>
      </c>
    </row>
    <row r="136" spans="1:6" x14ac:dyDescent="0.2">
      <c r="A136" s="2">
        <v>41089</v>
      </c>
      <c r="B136" s="8" t="s">
        <v>379</v>
      </c>
      <c r="C136" s="4" t="s">
        <v>558</v>
      </c>
      <c r="D136" s="4">
        <v>6</v>
      </c>
      <c r="E136" s="4">
        <v>15300</v>
      </c>
      <c r="F136" s="4" t="s">
        <v>57</v>
      </c>
    </row>
    <row r="137" spans="1:6" x14ac:dyDescent="0.2">
      <c r="A137" s="2">
        <v>41089</v>
      </c>
      <c r="B137" s="8" t="s">
        <v>380</v>
      </c>
      <c r="C137" s="4" t="s">
        <v>558</v>
      </c>
      <c r="D137" s="4">
        <v>11</v>
      </c>
      <c r="E137" s="4">
        <v>28050</v>
      </c>
      <c r="F137" s="4" t="s">
        <v>57</v>
      </c>
    </row>
    <row r="138" spans="1:6" x14ac:dyDescent="0.2">
      <c r="A138" s="2">
        <v>41090</v>
      </c>
      <c r="B138" s="8" t="s">
        <v>381</v>
      </c>
      <c r="C138" s="4" t="s">
        <v>558</v>
      </c>
      <c r="D138" s="4">
        <v>15</v>
      </c>
      <c r="E138" s="4">
        <v>38250</v>
      </c>
      <c r="F138" s="4" t="s">
        <v>1</v>
      </c>
    </row>
    <row r="139" spans="1:6" x14ac:dyDescent="0.2">
      <c r="A139" s="2">
        <v>41091</v>
      </c>
      <c r="B139" s="8" t="s">
        <v>382</v>
      </c>
      <c r="C139" s="4" t="s">
        <v>560</v>
      </c>
      <c r="D139" s="4">
        <v>13</v>
      </c>
      <c r="E139" s="4">
        <v>50050</v>
      </c>
      <c r="F139" s="4" t="s">
        <v>52</v>
      </c>
    </row>
    <row r="140" spans="1:6" x14ac:dyDescent="0.2">
      <c r="A140" s="2">
        <v>41092</v>
      </c>
      <c r="B140" s="8" t="s">
        <v>383</v>
      </c>
      <c r="C140" s="4" t="s">
        <v>560</v>
      </c>
      <c r="D140" s="4">
        <v>9</v>
      </c>
      <c r="E140" s="4">
        <v>34650</v>
      </c>
      <c r="F140" s="4" t="s">
        <v>53</v>
      </c>
    </row>
    <row r="141" spans="1:6" x14ac:dyDescent="0.2">
      <c r="A141" s="2">
        <v>41095</v>
      </c>
      <c r="B141" s="8" t="s">
        <v>384</v>
      </c>
      <c r="C141" s="4" t="s">
        <v>560</v>
      </c>
      <c r="D141" s="4">
        <v>12</v>
      </c>
      <c r="E141" s="4">
        <v>46200</v>
      </c>
      <c r="F141" s="4" t="s">
        <v>50</v>
      </c>
    </row>
    <row r="142" spans="1:6" x14ac:dyDescent="0.2">
      <c r="A142" s="2">
        <v>41096</v>
      </c>
      <c r="B142" s="8" t="s">
        <v>385</v>
      </c>
      <c r="C142" s="4" t="s">
        <v>560</v>
      </c>
      <c r="D142" s="4">
        <v>4</v>
      </c>
      <c r="E142" s="4">
        <v>15400</v>
      </c>
      <c r="F142" s="4" t="s">
        <v>1</v>
      </c>
    </row>
    <row r="143" spans="1:6" x14ac:dyDescent="0.2">
      <c r="A143" s="2">
        <v>41097</v>
      </c>
      <c r="B143" s="8" t="s">
        <v>386</v>
      </c>
      <c r="C143" s="4" t="s">
        <v>562</v>
      </c>
      <c r="D143" s="4">
        <v>9</v>
      </c>
      <c r="E143" s="4">
        <v>15750</v>
      </c>
      <c r="F143" s="4" t="s">
        <v>52</v>
      </c>
    </row>
    <row r="144" spans="1:6" x14ac:dyDescent="0.2">
      <c r="A144" s="2">
        <v>41098</v>
      </c>
      <c r="B144" s="8" t="s">
        <v>387</v>
      </c>
      <c r="C144" s="4" t="s">
        <v>562</v>
      </c>
      <c r="D144" s="4">
        <v>9</v>
      </c>
      <c r="E144" s="4">
        <v>15750</v>
      </c>
      <c r="F144" s="4" t="s">
        <v>53</v>
      </c>
    </row>
    <row r="145" spans="1:6" x14ac:dyDescent="0.2">
      <c r="A145" s="2">
        <v>41099</v>
      </c>
      <c r="B145" s="8" t="s">
        <v>388</v>
      </c>
      <c r="C145" s="4" t="s">
        <v>565</v>
      </c>
      <c r="D145" s="4">
        <v>6</v>
      </c>
      <c r="E145" s="4">
        <v>13200</v>
      </c>
      <c r="F145" s="4" t="s">
        <v>58</v>
      </c>
    </row>
    <row r="146" spans="1:6" x14ac:dyDescent="0.2">
      <c r="A146" s="2">
        <v>41102</v>
      </c>
      <c r="B146" s="8" t="s">
        <v>389</v>
      </c>
      <c r="C146" s="4" t="s">
        <v>565</v>
      </c>
      <c r="D146" s="4">
        <v>7</v>
      </c>
      <c r="E146" s="4">
        <v>15400</v>
      </c>
      <c r="F146" s="4" t="s">
        <v>58</v>
      </c>
    </row>
    <row r="147" spans="1:6" x14ac:dyDescent="0.2">
      <c r="A147" s="2">
        <v>41103</v>
      </c>
      <c r="B147" s="8" t="s">
        <v>390</v>
      </c>
      <c r="C147" s="4" t="s">
        <v>560</v>
      </c>
      <c r="D147" s="4">
        <v>19</v>
      </c>
      <c r="E147" s="4">
        <v>73150</v>
      </c>
      <c r="F147" s="4" t="s">
        <v>58</v>
      </c>
    </row>
    <row r="148" spans="1:6" x14ac:dyDescent="0.2">
      <c r="A148" s="2">
        <v>41103</v>
      </c>
      <c r="B148" s="8" t="s">
        <v>391</v>
      </c>
      <c r="C148" s="4" t="s">
        <v>560</v>
      </c>
      <c r="D148" s="4">
        <v>5</v>
      </c>
      <c r="E148" s="4">
        <v>19250</v>
      </c>
      <c r="F148" s="4" t="s">
        <v>58</v>
      </c>
    </row>
    <row r="149" spans="1:6" x14ac:dyDescent="0.2">
      <c r="A149" s="2">
        <v>41104</v>
      </c>
      <c r="B149" s="8" t="s">
        <v>392</v>
      </c>
      <c r="C149" s="4" t="s">
        <v>561</v>
      </c>
      <c r="D149" s="4">
        <v>16</v>
      </c>
      <c r="E149" s="4">
        <v>101600</v>
      </c>
      <c r="F149" s="4" t="s">
        <v>52</v>
      </c>
    </row>
    <row r="150" spans="1:6" x14ac:dyDescent="0.2">
      <c r="A150" s="2">
        <v>41105</v>
      </c>
      <c r="B150" s="8" t="s">
        <v>393</v>
      </c>
      <c r="C150" s="4" t="s">
        <v>561</v>
      </c>
      <c r="D150" s="4">
        <v>3</v>
      </c>
      <c r="E150" s="4">
        <v>19050</v>
      </c>
      <c r="F150" s="4" t="s">
        <v>53</v>
      </c>
    </row>
    <row r="151" spans="1:6" x14ac:dyDescent="0.2">
      <c r="A151" s="2">
        <v>41106</v>
      </c>
      <c r="B151" s="8" t="s">
        <v>394</v>
      </c>
      <c r="C151" s="4" t="s">
        <v>561</v>
      </c>
      <c r="D151" s="4">
        <v>14</v>
      </c>
      <c r="E151" s="4">
        <v>88900</v>
      </c>
      <c r="F151" s="4" t="s">
        <v>56</v>
      </c>
    </row>
    <row r="152" spans="1:6" x14ac:dyDescent="0.2">
      <c r="A152" s="2">
        <v>41109</v>
      </c>
      <c r="B152" s="8" t="s">
        <v>395</v>
      </c>
      <c r="C152" s="4" t="s">
        <v>565</v>
      </c>
      <c r="D152" s="4">
        <v>5</v>
      </c>
      <c r="E152" s="4">
        <v>11000</v>
      </c>
      <c r="F152" s="4" t="s">
        <v>57</v>
      </c>
    </row>
    <row r="153" spans="1:6" x14ac:dyDescent="0.2">
      <c r="A153" s="2">
        <v>41110</v>
      </c>
      <c r="B153" s="8" t="s">
        <v>396</v>
      </c>
      <c r="C153" s="4" t="s">
        <v>558</v>
      </c>
      <c r="D153" s="4">
        <v>16</v>
      </c>
      <c r="E153" s="4">
        <v>40800</v>
      </c>
      <c r="F153" s="4" t="s">
        <v>55</v>
      </c>
    </row>
    <row r="154" spans="1:6" x14ac:dyDescent="0.2">
      <c r="A154" s="2">
        <v>41111</v>
      </c>
      <c r="B154" s="8" t="s">
        <v>397</v>
      </c>
      <c r="C154" s="4" t="s">
        <v>558</v>
      </c>
      <c r="D154" s="4">
        <v>9</v>
      </c>
      <c r="E154" s="4">
        <v>22950</v>
      </c>
      <c r="F154" s="4" t="s">
        <v>54</v>
      </c>
    </row>
    <row r="155" spans="1:6" x14ac:dyDescent="0.2">
      <c r="A155" s="2">
        <v>41112</v>
      </c>
      <c r="B155" s="8" t="s">
        <v>398</v>
      </c>
      <c r="C155" s="4" t="s">
        <v>558</v>
      </c>
      <c r="D155" s="4">
        <v>10</v>
      </c>
      <c r="E155" s="4">
        <v>25500</v>
      </c>
      <c r="F155" s="4" t="s">
        <v>56</v>
      </c>
    </row>
    <row r="156" spans="1:6" x14ac:dyDescent="0.2">
      <c r="A156" s="2">
        <v>41113</v>
      </c>
      <c r="B156" s="8" t="s">
        <v>399</v>
      </c>
      <c r="C156" s="4" t="s">
        <v>558</v>
      </c>
      <c r="D156" s="4">
        <v>12</v>
      </c>
      <c r="E156" s="4">
        <v>30600</v>
      </c>
      <c r="F156" s="4" t="s">
        <v>57</v>
      </c>
    </row>
    <row r="157" spans="1:6" x14ac:dyDescent="0.2">
      <c r="A157" s="2">
        <v>41116</v>
      </c>
      <c r="B157" s="8" t="s">
        <v>400</v>
      </c>
      <c r="C157" s="4" t="s">
        <v>564</v>
      </c>
      <c r="D157" s="4">
        <v>10</v>
      </c>
      <c r="E157" s="4">
        <v>86500</v>
      </c>
      <c r="F157" s="4" t="s">
        <v>58</v>
      </c>
    </row>
    <row r="158" spans="1:6" x14ac:dyDescent="0.2">
      <c r="A158" s="2">
        <v>41117</v>
      </c>
      <c r="B158" s="8" t="s">
        <v>401</v>
      </c>
      <c r="C158" s="4" t="s">
        <v>564</v>
      </c>
      <c r="D158" s="4">
        <v>4</v>
      </c>
      <c r="E158" s="4">
        <v>34600</v>
      </c>
      <c r="F158" s="4" t="s">
        <v>58</v>
      </c>
    </row>
    <row r="159" spans="1:6" x14ac:dyDescent="0.2">
      <c r="A159" s="2">
        <v>41117</v>
      </c>
      <c r="B159" s="8" t="s">
        <v>402</v>
      </c>
      <c r="C159" s="4" t="s">
        <v>564</v>
      </c>
      <c r="D159" s="4">
        <v>17</v>
      </c>
      <c r="E159" s="4">
        <v>147050</v>
      </c>
      <c r="F159" s="4" t="s">
        <v>58</v>
      </c>
    </row>
    <row r="160" spans="1:6" x14ac:dyDescent="0.2">
      <c r="A160" s="2">
        <v>41118</v>
      </c>
      <c r="B160" s="8" t="s">
        <v>403</v>
      </c>
      <c r="C160" s="4" t="s">
        <v>562</v>
      </c>
      <c r="D160" s="4">
        <v>3</v>
      </c>
      <c r="E160" s="4">
        <v>5250</v>
      </c>
      <c r="F160" s="4" t="s">
        <v>54</v>
      </c>
    </row>
    <row r="161" spans="1:6" x14ac:dyDescent="0.2">
      <c r="A161" s="2">
        <v>41119</v>
      </c>
      <c r="B161" s="8" t="s">
        <v>404</v>
      </c>
      <c r="C161" s="4" t="s">
        <v>564</v>
      </c>
      <c r="D161" s="4">
        <v>3</v>
      </c>
      <c r="E161" s="4">
        <v>25950</v>
      </c>
      <c r="F161" s="4" t="s">
        <v>52</v>
      </c>
    </row>
    <row r="162" spans="1:6" x14ac:dyDescent="0.2">
      <c r="A162" s="2">
        <v>41120</v>
      </c>
      <c r="B162" s="8" t="s">
        <v>405</v>
      </c>
      <c r="C162" s="4" t="s">
        <v>564</v>
      </c>
      <c r="D162" s="4">
        <v>9</v>
      </c>
      <c r="E162" s="4">
        <v>77850</v>
      </c>
      <c r="F162" s="4" t="s">
        <v>53</v>
      </c>
    </row>
    <row r="163" spans="1:6" x14ac:dyDescent="0.2">
      <c r="A163" s="2">
        <v>41123</v>
      </c>
      <c r="B163" s="8" t="s">
        <v>406</v>
      </c>
      <c r="C163" s="4" t="s">
        <v>564</v>
      </c>
      <c r="D163" s="4">
        <v>2</v>
      </c>
      <c r="E163" s="4">
        <v>17300</v>
      </c>
      <c r="F163" s="4" t="s">
        <v>52</v>
      </c>
    </row>
    <row r="164" spans="1:6" x14ac:dyDescent="0.2">
      <c r="A164" s="2">
        <v>41124</v>
      </c>
      <c r="B164" s="8" t="s">
        <v>407</v>
      </c>
      <c r="C164" s="4" t="s">
        <v>564</v>
      </c>
      <c r="D164" s="4">
        <v>18</v>
      </c>
      <c r="E164" s="4">
        <v>155700</v>
      </c>
      <c r="F164" s="4" t="s">
        <v>53</v>
      </c>
    </row>
    <row r="165" spans="1:6" x14ac:dyDescent="0.2">
      <c r="A165" s="2">
        <v>41125</v>
      </c>
      <c r="B165" s="8" t="s">
        <v>408</v>
      </c>
      <c r="C165" s="4" t="s">
        <v>565</v>
      </c>
      <c r="D165" s="4">
        <v>12</v>
      </c>
      <c r="E165" s="4">
        <v>26400</v>
      </c>
      <c r="F165" s="4" t="s">
        <v>56</v>
      </c>
    </row>
    <row r="166" spans="1:6" x14ac:dyDescent="0.2">
      <c r="A166" s="2">
        <v>41126</v>
      </c>
      <c r="B166" s="8" t="s">
        <v>409</v>
      </c>
      <c r="C166" s="4" t="s">
        <v>562</v>
      </c>
      <c r="D166" s="4">
        <v>9</v>
      </c>
      <c r="E166" s="4">
        <v>15750</v>
      </c>
      <c r="F166" s="4" t="s">
        <v>57</v>
      </c>
    </row>
    <row r="167" spans="1:6" x14ac:dyDescent="0.2">
      <c r="A167" s="2">
        <v>41127</v>
      </c>
      <c r="B167" s="8" t="s">
        <v>410</v>
      </c>
      <c r="C167" s="4" t="s">
        <v>559</v>
      </c>
      <c r="D167" s="4">
        <v>5</v>
      </c>
      <c r="E167" s="4">
        <v>96500</v>
      </c>
      <c r="F167" s="4" t="s">
        <v>52</v>
      </c>
    </row>
    <row r="168" spans="1:6" x14ac:dyDescent="0.2">
      <c r="A168" s="2">
        <v>41128</v>
      </c>
      <c r="B168" s="8" t="s">
        <v>411</v>
      </c>
      <c r="C168" s="4" t="s">
        <v>559</v>
      </c>
      <c r="D168" s="4">
        <v>5</v>
      </c>
      <c r="E168" s="4">
        <v>96500</v>
      </c>
      <c r="F168" s="4" t="s">
        <v>53</v>
      </c>
    </row>
    <row r="169" spans="1:6" x14ac:dyDescent="0.2">
      <c r="A169" s="2">
        <v>41129</v>
      </c>
      <c r="B169" s="8" t="s">
        <v>412</v>
      </c>
      <c r="C169" s="4" t="s">
        <v>564</v>
      </c>
      <c r="D169" s="4">
        <v>9</v>
      </c>
      <c r="E169" s="4">
        <v>77850</v>
      </c>
      <c r="F169" s="4" t="s">
        <v>56</v>
      </c>
    </row>
    <row r="170" spans="1:6" x14ac:dyDescent="0.2">
      <c r="A170" s="2">
        <v>41130</v>
      </c>
      <c r="B170" s="8" t="s">
        <v>413</v>
      </c>
      <c r="C170" s="4" t="s">
        <v>564</v>
      </c>
      <c r="D170" s="4">
        <v>6</v>
      </c>
      <c r="E170" s="4">
        <v>51900</v>
      </c>
      <c r="F170" s="4" t="s">
        <v>57</v>
      </c>
    </row>
    <row r="171" spans="1:6" x14ac:dyDescent="0.2">
      <c r="A171" s="2">
        <v>41131</v>
      </c>
      <c r="B171" s="8" t="s">
        <v>414</v>
      </c>
      <c r="C171" s="4" t="s">
        <v>558</v>
      </c>
      <c r="D171" s="4">
        <v>17</v>
      </c>
      <c r="E171" s="4">
        <v>43350</v>
      </c>
      <c r="F171" s="4" t="s">
        <v>52</v>
      </c>
    </row>
    <row r="172" spans="1:6" x14ac:dyDescent="0.2">
      <c r="A172" s="2">
        <v>41132</v>
      </c>
      <c r="B172" s="8" t="s">
        <v>415</v>
      </c>
      <c r="C172" s="4" t="s">
        <v>558</v>
      </c>
      <c r="D172" s="4">
        <v>15</v>
      </c>
      <c r="E172" s="4">
        <v>38250</v>
      </c>
      <c r="F172" s="4" t="s">
        <v>53</v>
      </c>
    </row>
    <row r="173" spans="1:6" x14ac:dyDescent="0.2">
      <c r="A173" s="2">
        <v>41133</v>
      </c>
      <c r="B173" s="8" t="s">
        <v>416</v>
      </c>
      <c r="C173" s="4" t="s">
        <v>561</v>
      </c>
      <c r="D173" s="4">
        <v>3</v>
      </c>
      <c r="E173" s="4">
        <v>19050</v>
      </c>
      <c r="F173" s="4" t="s">
        <v>55</v>
      </c>
    </row>
    <row r="174" spans="1:6" x14ac:dyDescent="0.2">
      <c r="A174" s="2">
        <v>41134</v>
      </c>
      <c r="B174" s="8" t="s">
        <v>417</v>
      </c>
      <c r="C174" s="4" t="s">
        <v>558</v>
      </c>
      <c r="D174" s="4">
        <v>17</v>
      </c>
      <c r="E174" s="4">
        <v>43350</v>
      </c>
      <c r="F174" s="4" t="s">
        <v>54</v>
      </c>
    </row>
    <row r="175" spans="1:6" x14ac:dyDescent="0.2">
      <c r="A175" s="2">
        <v>41135</v>
      </c>
      <c r="B175" s="8" t="s">
        <v>418</v>
      </c>
      <c r="C175" s="4" t="s">
        <v>562</v>
      </c>
      <c r="D175" s="4">
        <v>3</v>
      </c>
      <c r="E175" s="4">
        <v>5250</v>
      </c>
      <c r="F175" s="4" t="s">
        <v>51</v>
      </c>
    </row>
    <row r="176" spans="1:6" x14ac:dyDescent="0.2">
      <c r="A176" s="2">
        <v>41136</v>
      </c>
      <c r="B176" s="8" t="s">
        <v>419</v>
      </c>
      <c r="C176" s="4" t="s">
        <v>562</v>
      </c>
      <c r="D176" s="4">
        <v>11</v>
      </c>
      <c r="E176" s="4">
        <v>19250</v>
      </c>
      <c r="F176" s="4" t="s">
        <v>51</v>
      </c>
    </row>
    <row r="177" spans="1:6" x14ac:dyDescent="0.2">
      <c r="A177" s="2">
        <v>41137</v>
      </c>
      <c r="B177" s="8" t="s">
        <v>420</v>
      </c>
      <c r="C177" s="4" t="s">
        <v>561</v>
      </c>
      <c r="D177" s="4">
        <v>16</v>
      </c>
      <c r="E177" s="4">
        <v>101600</v>
      </c>
      <c r="F177" s="4" t="s">
        <v>51</v>
      </c>
    </row>
    <row r="178" spans="1:6" x14ac:dyDescent="0.2">
      <c r="A178" s="2">
        <v>41138</v>
      </c>
      <c r="B178" s="8" t="s">
        <v>421</v>
      </c>
      <c r="C178" s="4" t="s">
        <v>561</v>
      </c>
      <c r="D178" s="4">
        <v>17</v>
      </c>
      <c r="E178" s="4">
        <v>107950</v>
      </c>
      <c r="F178" s="4" t="s">
        <v>51</v>
      </c>
    </row>
    <row r="179" spans="1:6" x14ac:dyDescent="0.2">
      <c r="A179" s="2">
        <v>41139</v>
      </c>
      <c r="B179" s="8" t="s">
        <v>422</v>
      </c>
      <c r="C179" s="4" t="s">
        <v>562</v>
      </c>
      <c r="D179" s="4">
        <v>6</v>
      </c>
      <c r="E179" s="4">
        <v>10500</v>
      </c>
      <c r="F179" s="4" t="s">
        <v>58</v>
      </c>
    </row>
    <row r="180" spans="1:6" x14ac:dyDescent="0.2">
      <c r="A180" s="2">
        <v>41140</v>
      </c>
      <c r="B180" s="8" t="s">
        <v>423</v>
      </c>
      <c r="C180" s="4" t="s">
        <v>558</v>
      </c>
      <c r="D180" s="4">
        <v>13</v>
      </c>
      <c r="E180" s="4">
        <v>33150</v>
      </c>
      <c r="F180" s="4" t="s">
        <v>58</v>
      </c>
    </row>
    <row r="181" spans="1:6" x14ac:dyDescent="0.2">
      <c r="A181" s="2">
        <v>41141</v>
      </c>
      <c r="B181" s="8" t="s">
        <v>424</v>
      </c>
      <c r="C181" s="4" t="s">
        <v>562</v>
      </c>
      <c r="D181" s="4">
        <v>3</v>
      </c>
      <c r="E181" s="4">
        <v>5250</v>
      </c>
      <c r="F181" s="4" t="s">
        <v>58</v>
      </c>
    </row>
    <row r="182" spans="1:6" x14ac:dyDescent="0.2">
      <c r="A182" s="2">
        <v>41142</v>
      </c>
      <c r="B182" s="8" t="s">
        <v>425</v>
      </c>
      <c r="C182" s="4" t="s">
        <v>558</v>
      </c>
      <c r="D182" s="4">
        <v>5</v>
      </c>
      <c r="E182" s="4">
        <v>12750</v>
      </c>
      <c r="F182" s="4" t="s">
        <v>58</v>
      </c>
    </row>
    <row r="183" spans="1:6" x14ac:dyDescent="0.2">
      <c r="A183" s="2">
        <v>41143</v>
      </c>
      <c r="B183" s="8" t="s">
        <v>426</v>
      </c>
      <c r="C183" s="4" t="s">
        <v>562</v>
      </c>
      <c r="D183" s="4">
        <v>13</v>
      </c>
      <c r="E183" s="4">
        <v>22750</v>
      </c>
      <c r="F183" s="4" t="s">
        <v>56</v>
      </c>
    </row>
    <row r="184" spans="1:6" x14ac:dyDescent="0.2">
      <c r="A184" s="2">
        <v>41144</v>
      </c>
      <c r="B184" s="8" t="s">
        <v>427</v>
      </c>
      <c r="C184" s="4" t="s">
        <v>562</v>
      </c>
      <c r="D184" s="4">
        <v>11</v>
      </c>
      <c r="E184" s="4">
        <v>19250</v>
      </c>
      <c r="F184" s="4" t="s">
        <v>57</v>
      </c>
    </row>
    <row r="185" spans="1:6" x14ac:dyDescent="0.2">
      <c r="A185" s="2">
        <v>41145</v>
      </c>
      <c r="B185" s="8" t="s">
        <v>428</v>
      </c>
      <c r="C185" s="4" t="s">
        <v>560</v>
      </c>
      <c r="D185" s="4">
        <v>9</v>
      </c>
      <c r="E185" s="4">
        <v>34650</v>
      </c>
      <c r="F185" s="4" t="s">
        <v>58</v>
      </c>
    </row>
    <row r="186" spans="1:6" x14ac:dyDescent="0.2">
      <c r="A186" s="2">
        <v>41146</v>
      </c>
      <c r="B186" s="8" t="s">
        <v>429</v>
      </c>
      <c r="C186" s="4" t="s">
        <v>560</v>
      </c>
      <c r="D186" s="4">
        <v>12</v>
      </c>
      <c r="E186" s="4">
        <v>46200</v>
      </c>
      <c r="F186" s="4" t="s">
        <v>58</v>
      </c>
    </row>
    <row r="187" spans="1:6" x14ac:dyDescent="0.2">
      <c r="A187" s="2">
        <v>41147</v>
      </c>
      <c r="B187" s="8" t="s">
        <v>430</v>
      </c>
      <c r="C187" s="4" t="s">
        <v>558</v>
      </c>
      <c r="D187" s="4">
        <v>15</v>
      </c>
      <c r="E187" s="4">
        <v>38250</v>
      </c>
      <c r="F187" s="4" t="s">
        <v>55</v>
      </c>
    </row>
    <row r="188" spans="1:6" x14ac:dyDescent="0.2">
      <c r="A188" s="2">
        <v>41152</v>
      </c>
      <c r="B188" s="8" t="s">
        <v>431</v>
      </c>
      <c r="C188" s="4" t="s">
        <v>558</v>
      </c>
      <c r="D188" s="4">
        <v>19</v>
      </c>
      <c r="E188" s="4">
        <v>48450</v>
      </c>
      <c r="F188" s="4" t="s">
        <v>54</v>
      </c>
    </row>
    <row r="189" spans="1:6" x14ac:dyDescent="0.2">
      <c r="A189" s="2">
        <v>41149</v>
      </c>
      <c r="B189" s="8" t="s">
        <v>432</v>
      </c>
      <c r="C189" s="4" t="s">
        <v>562</v>
      </c>
      <c r="D189" s="4">
        <v>5</v>
      </c>
      <c r="E189" s="4">
        <v>8750</v>
      </c>
      <c r="F189" s="4" t="s">
        <v>58</v>
      </c>
    </row>
    <row r="190" spans="1:6" x14ac:dyDescent="0.2">
      <c r="A190" s="2">
        <v>41150</v>
      </c>
      <c r="B190" s="8" t="s">
        <v>433</v>
      </c>
      <c r="C190" s="4" t="s">
        <v>565</v>
      </c>
      <c r="D190" s="4">
        <v>6</v>
      </c>
      <c r="E190" s="4">
        <v>13200</v>
      </c>
      <c r="F190" s="4" t="s">
        <v>58</v>
      </c>
    </row>
    <row r="191" spans="1:6" x14ac:dyDescent="0.2">
      <c r="A191" s="2">
        <v>41151</v>
      </c>
      <c r="B191" s="8" t="s">
        <v>434</v>
      </c>
      <c r="C191" s="4" t="s">
        <v>560</v>
      </c>
      <c r="D191" s="4">
        <v>7</v>
      </c>
      <c r="E191" s="4">
        <v>26950</v>
      </c>
      <c r="F191" s="4" t="s">
        <v>51</v>
      </c>
    </row>
    <row r="192" spans="1:6" x14ac:dyDescent="0.2">
      <c r="A192" s="2">
        <v>41152</v>
      </c>
      <c r="B192" s="8" t="s">
        <v>435</v>
      </c>
      <c r="C192" s="4" t="s">
        <v>560</v>
      </c>
      <c r="D192" s="4">
        <v>19</v>
      </c>
      <c r="E192" s="4">
        <v>73150</v>
      </c>
      <c r="F192" s="4" t="s">
        <v>51</v>
      </c>
    </row>
    <row r="193" spans="1:6" x14ac:dyDescent="0.2">
      <c r="A193" s="2">
        <v>41153</v>
      </c>
      <c r="B193" s="8" t="s">
        <v>436</v>
      </c>
      <c r="C193" s="4" t="s">
        <v>561</v>
      </c>
      <c r="D193" s="4">
        <v>20</v>
      </c>
      <c r="E193" s="4">
        <v>127000</v>
      </c>
      <c r="F193" s="4" t="s">
        <v>50</v>
      </c>
    </row>
    <row r="194" spans="1:6" x14ac:dyDescent="0.2">
      <c r="A194" s="2">
        <v>41154</v>
      </c>
      <c r="B194" s="8" t="s">
        <v>437</v>
      </c>
      <c r="C194" s="4" t="s">
        <v>561</v>
      </c>
      <c r="D194" s="4">
        <v>14</v>
      </c>
      <c r="E194" s="4">
        <v>88900</v>
      </c>
      <c r="F194" s="4" t="s">
        <v>1</v>
      </c>
    </row>
    <row r="195" spans="1:6" x14ac:dyDescent="0.2">
      <c r="A195" s="2">
        <v>41155</v>
      </c>
      <c r="B195" s="8" t="s">
        <v>438</v>
      </c>
      <c r="C195" s="4" t="s">
        <v>562</v>
      </c>
      <c r="D195" s="4">
        <v>11</v>
      </c>
      <c r="E195" s="4">
        <v>19250</v>
      </c>
      <c r="F195" s="4" t="s">
        <v>56</v>
      </c>
    </row>
    <row r="196" spans="1:6" x14ac:dyDescent="0.2">
      <c r="A196" s="2">
        <v>41156</v>
      </c>
      <c r="B196" s="8" t="s">
        <v>439</v>
      </c>
      <c r="C196" s="4" t="s">
        <v>560</v>
      </c>
      <c r="D196" s="4">
        <v>11</v>
      </c>
      <c r="E196" s="4">
        <v>42350</v>
      </c>
      <c r="F196" s="4" t="s">
        <v>57</v>
      </c>
    </row>
    <row r="197" spans="1:6" x14ac:dyDescent="0.2">
      <c r="A197" s="2">
        <v>41157</v>
      </c>
      <c r="B197" s="8" t="s">
        <v>440</v>
      </c>
      <c r="C197" s="4" t="s">
        <v>558</v>
      </c>
      <c r="D197" s="4">
        <v>16</v>
      </c>
      <c r="E197" s="4">
        <v>40800</v>
      </c>
      <c r="F197" s="4" t="s">
        <v>50</v>
      </c>
    </row>
    <row r="198" spans="1:6" x14ac:dyDescent="0.2">
      <c r="A198" s="2">
        <v>41158</v>
      </c>
      <c r="B198" s="8" t="s">
        <v>441</v>
      </c>
      <c r="C198" s="4" t="s">
        <v>558</v>
      </c>
      <c r="D198" s="4">
        <v>10</v>
      </c>
      <c r="E198" s="4">
        <v>25500</v>
      </c>
      <c r="F198" s="4" t="s">
        <v>1</v>
      </c>
    </row>
    <row r="199" spans="1:6" x14ac:dyDescent="0.2">
      <c r="A199" s="2">
        <v>41159</v>
      </c>
      <c r="B199" s="8" t="s">
        <v>442</v>
      </c>
      <c r="C199" s="4" t="s">
        <v>565</v>
      </c>
      <c r="D199" s="4">
        <v>7</v>
      </c>
      <c r="E199" s="4">
        <v>15400</v>
      </c>
      <c r="F199" s="4" t="s">
        <v>52</v>
      </c>
    </row>
    <row r="200" spans="1:6" x14ac:dyDescent="0.2">
      <c r="A200" s="2">
        <v>41160</v>
      </c>
      <c r="B200" s="8" t="s">
        <v>443</v>
      </c>
      <c r="C200" s="4" t="s">
        <v>560</v>
      </c>
      <c r="D200" s="4">
        <v>9</v>
      </c>
      <c r="E200" s="4">
        <v>34650</v>
      </c>
      <c r="F200" s="4" t="s">
        <v>53</v>
      </c>
    </row>
    <row r="201" spans="1:6" x14ac:dyDescent="0.2">
      <c r="A201" s="2">
        <v>41161</v>
      </c>
      <c r="B201" s="8" t="s">
        <v>444</v>
      </c>
      <c r="C201" s="4" t="s">
        <v>560</v>
      </c>
      <c r="D201" s="4">
        <v>11</v>
      </c>
      <c r="E201" s="4">
        <v>42350</v>
      </c>
      <c r="F201" s="4" t="s">
        <v>50</v>
      </c>
    </row>
    <row r="202" spans="1:6" x14ac:dyDescent="0.2">
      <c r="A202" s="2">
        <v>41162</v>
      </c>
      <c r="B202" s="8" t="s">
        <v>445</v>
      </c>
      <c r="C202" s="4" t="s">
        <v>560</v>
      </c>
      <c r="D202" s="4">
        <v>15</v>
      </c>
      <c r="E202" s="4">
        <v>57750</v>
      </c>
      <c r="F202" s="4" t="s">
        <v>1</v>
      </c>
    </row>
    <row r="203" spans="1:6" x14ac:dyDescent="0.2">
      <c r="A203" s="2">
        <v>41163</v>
      </c>
      <c r="B203" s="8" t="s">
        <v>446</v>
      </c>
      <c r="C203" s="4" t="s">
        <v>562</v>
      </c>
      <c r="D203" s="4">
        <v>12</v>
      </c>
      <c r="E203" s="4">
        <v>21000</v>
      </c>
      <c r="F203" s="4" t="s">
        <v>52</v>
      </c>
    </row>
    <row r="204" spans="1:6" x14ac:dyDescent="0.2">
      <c r="A204" s="2">
        <v>41164</v>
      </c>
      <c r="B204" s="8" t="s">
        <v>447</v>
      </c>
      <c r="C204" s="4" t="s">
        <v>562</v>
      </c>
      <c r="D204" s="4">
        <v>6</v>
      </c>
      <c r="E204" s="4">
        <v>10500</v>
      </c>
      <c r="F204" s="4" t="s">
        <v>53</v>
      </c>
    </row>
    <row r="205" spans="1:6" x14ac:dyDescent="0.2">
      <c r="A205" s="2">
        <v>41165</v>
      </c>
      <c r="B205" s="8" t="s">
        <v>448</v>
      </c>
      <c r="C205" s="4" t="s">
        <v>560</v>
      </c>
      <c r="D205" s="4">
        <v>8</v>
      </c>
      <c r="E205" s="4">
        <v>30800</v>
      </c>
      <c r="F205" s="4" t="s">
        <v>58</v>
      </c>
    </row>
    <row r="206" spans="1:6" x14ac:dyDescent="0.2">
      <c r="A206" s="2">
        <v>41166</v>
      </c>
      <c r="B206" s="8" t="s">
        <v>449</v>
      </c>
      <c r="C206" s="4" t="s">
        <v>562</v>
      </c>
      <c r="D206" s="4">
        <v>7</v>
      </c>
      <c r="E206" s="4">
        <v>12250</v>
      </c>
      <c r="F206" s="4" t="s">
        <v>58</v>
      </c>
    </row>
    <row r="207" spans="1:6" x14ac:dyDescent="0.2">
      <c r="A207" s="2">
        <v>41167</v>
      </c>
      <c r="B207" s="8" t="s">
        <v>450</v>
      </c>
      <c r="C207" s="4" t="s">
        <v>560</v>
      </c>
      <c r="D207" s="4">
        <v>18</v>
      </c>
      <c r="E207" s="4">
        <v>69300</v>
      </c>
      <c r="F207" s="4" t="s">
        <v>58</v>
      </c>
    </row>
    <row r="208" spans="1:6" x14ac:dyDescent="0.2">
      <c r="A208" s="2">
        <v>41168</v>
      </c>
      <c r="B208" s="8" t="s">
        <v>451</v>
      </c>
      <c r="C208" s="4" t="s">
        <v>560</v>
      </c>
      <c r="D208" s="4">
        <v>15</v>
      </c>
      <c r="E208" s="4">
        <v>57750</v>
      </c>
      <c r="F208" s="4" t="s">
        <v>58</v>
      </c>
    </row>
    <row r="209" spans="1:6" x14ac:dyDescent="0.2">
      <c r="A209" s="2">
        <v>41169</v>
      </c>
      <c r="B209" s="8" t="s">
        <v>452</v>
      </c>
      <c r="C209" s="4" t="s">
        <v>561</v>
      </c>
      <c r="D209" s="4">
        <v>12</v>
      </c>
      <c r="E209" s="4">
        <v>76200</v>
      </c>
      <c r="F209" s="4" t="s">
        <v>52</v>
      </c>
    </row>
    <row r="210" spans="1:6" x14ac:dyDescent="0.2">
      <c r="A210" s="2">
        <v>41169</v>
      </c>
      <c r="B210" s="8" t="s">
        <v>453</v>
      </c>
      <c r="C210" s="4" t="s">
        <v>561</v>
      </c>
      <c r="D210" s="4">
        <v>1</v>
      </c>
      <c r="E210" s="4">
        <v>6350</v>
      </c>
      <c r="F210" s="4" t="s">
        <v>52</v>
      </c>
    </row>
    <row r="211" spans="1:6" x14ac:dyDescent="0.2">
      <c r="A211" s="2">
        <v>41171</v>
      </c>
      <c r="B211" s="8" t="s">
        <v>454</v>
      </c>
      <c r="C211" s="4" t="s">
        <v>561</v>
      </c>
      <c r="D211" s="4">
        <v>3</v>
      </c>
      <c r="E211" s="4">
        <v>19050</v>
      </c>
      <c r="F211" s="4" t="s">
        <v>56</v>
      </c>
    </row>
    <row r="212" spans="1:6" x14ac:dyDescent="0.2">
      <c r="A212" s="2">
        <v>41172</v>
      </c>
      <c r="B212" s="8" t="s">
        <v>455</v>
      </c>
      <c r="C212" s="4" t="s">
        <v>565</v>
      </c>
      <c r="D212" s="4">
        <v>13</v>
      </c>
      <c r="E212" s="4">
        <v>28600</v>
      </c>
      <c r="F212" s="4" t="s">
        <v>57</v>
      </c>
    </row>
    <row r="213" spans="1:6" x14ac:dyDescent="0.2">
      <c r="A213" s="2">
        <v>41173</v>
      </c>
      <c r="B213" s="8" t="s">
        <v>456</v>
      </c>
      <c r="C213" s="4" t="s">
        <v>558</v>
      </c>
      <c r="D213" s="4">
        <v>1</v>
      </c>
      <c r="E213" s="4">
        <v>2550</v>
      </c>
      <c r="F213" s="4" t="s">
        <v>51</v>
      </c>
    </row>
    <row r="214" spans="1:6" x14ac:dyDescent="0.2">
      <c r="A214" s="2">
        <v>41174</v>
      </c>
      <c r="B214" s="8" t="s">
        <v>457</v>
      </c>
      <c r="C214" s="4" t="s">
        <v>558</v>
      </c>
      <c r="D214" s="4">
        <v>2</v>
      </c>
      <c r="E214" s="4">
        <v>5100</v>
      </c>
      <c r="F214" s="4" t="s">
        <v>51</v>
      </c>
    </row>
    <row r="215" spans="1:6" x14ac:dyDescent="0.2">
      <c r="A215" s="2">
        <v>41175</v>
      </c>
      <c r="B215" s="8" t="s">
        <v>458</v>
      </c>
      <c r="C215" s="4" t="s">
        <v>562</v>
      </c>
      <c r="D215" s="4">
        <v>1</v>
      </c>
      <c r="E215" s="4">
        <v>1750</v>
      </c>
      <c r="F215" s="4" t="s">
        <v>52</v>
      </c>
    </row>
    <row r="216" spans="1:6" x14ac:dyDescent="0.2">
      <c r="A216" s="2">
        <v>41176</v>
      </c>
      <c r="B216" s="8" t="s">
        <v>459</v>
      </c>
      <c r="C216" s="4" t="s">
        <v>562</v>
      </c>
      <c r="D216" s="4">
        <v>11</v>
      </c>
      <c r="E216" s="4">
        <v>19250</v>
      </c>
      <c r="F216" s="4" t="s">
        <v>53</v>
      </c>
    </row>
    <row r="217" spans="1:6" x14ac:dyDescent="0.2">
      <c r="A217" s="2">
        <v>41177</v>
      </c>
      <c r="B217" s="8" t="s">
        <v>460</v>
      </c>
      <c r="C217" s="4" t="s">
        <v>560</v>
      </c>
      <c r="D217" s="4">
        <v>7</v>
      </c>
      <c r="E217" s="4">
        <v>26950</v>
      </c>
      <c r="F217" s="4" t="s">
        <v>56</v>
      </c>
    </row>
    <row r="218" spans="1:6" x14ac:dyDescent="0.2">
      <c r="A218" s="2">
        <v>41178</v>
      </c>
      <c r="B218" s="8" t="s">
        <v>461</v>
      </c>
      <c r="C218" s="4" t="s">
        <v>560</v>
      </c>
      <c r="D218" s="4">
        <v>18</v>
      </c>
      <c r="E218" s="4">
        <v>69300</v>
      </c>
      <c r="F218" s="4" t="s">
        <v>57</v>
      </c>
    </row>
    <row r="219" spans="1:6" x14ac:dyDescent="0.2">
      <c r="A219" s="2">
        <v>41179</v>
      </c>
      <c r="B219" s="8" t="s">
        <v>462</v>
      </c>
      <c r="C219" s="4" t="s">
        <v>561</v>
      </c>
      <c r="D219" s="4">
        <v>15</v>
      </c>
      <c r="E219" s="4">
        <v>95250</v>
      </c>
      <c r="F219" s="4" t="s">
        <v>55</v>
      </c>
    </row>
    <row r="220" spans="1:6" x14ac:dyDescent="0.2">
      <c r="A220" s="2">
        <v>41179</v>
      </c>
      <c r="B220" s="8" t="s">
        <v>463</v>
      </c>
      <c r="C220" s="4" t="s">
        <v>561</v>
      </c>
      <c r="D220" s="4">
        <v>6</v>
      </c>
      <c r="E220" s="4">
        <v>38100</v>
      </c>
      <c r="F220" s="4" t="s">
        <v>55</v>
      </c>
    </row>
    <row r="221" spans="1:6" x14ac:dyDescent="0.2">
      <c r="A221" s="2">
        <v>41179</v>
      </c>
      <c r="B221" s="8" t="s">
        <v>464</v>
      </c>
      <c r="C221" s="4" t="s">
        <v>561</v>
      </c>
      <c r="D221" s="4">
        <v>14</v>
      </c>
      <c r="E221" s="4">
        <v>88900</v>
      </c>
      <c r="F221" s="4" t="s">
        <v>55</v>
      </c>
    </row>
    <row r="222" spans="1:6" x14ac:dyDescent="0.2">
      <c r="A222" s="2">
        <v>41182</v>
      </c>
      <c r="B222" s="8" t="s">
        <v>465</v>
      </c>
      <c r="C222" s="4" t="s">
        <v>564</v>
      </c>
      <c r="D222" s="4">
        <v>9</v>
      </c>
      <c r="E222" s="4">
        <v>77850</v>
      </c>
      <c r="F222" s="4" t="s">
        <v>1</v>
      </c>
    </row>
    <row r="223" spans="1:6" x14ac:dyDescent="0.2">
      <c r="A223" s="2">
        <v>41183</v>
      </c>
      <c r="B223" s="8" t="s">
        <v>466</v>
      </c>
      <c r="C223" s="4" t="s">
        <v>559</v>
      </c>
      <c r="D223" s="4">
        <v>7</v>
      </c>
      <c r="E223" s="4">
        <v>135100</v>
      </c>
      <c r="F223" s="4" t="s">
        <v>52</v>
      </c>
    </row>
    <row r="224" spans="1:6" x14ac:dyDescent="0.2">
      <c r="A224" s="2">
        <v>41184</v>
      </c>
      <c r="B224" s="8" t="s">
        <v>467</v>
      </c>
      <c r="C224" s="4" t="s">
        <v>559</v>
      </c>
      <c r="D224" s="4">
        <v>14</v>
      </c>
      <c r="E224" s="4">
        <v>270200</v>
      </c>
      <c r="F224" s="4" t="s">
        <v>53</v>
      </c>
    </row>
    <row r="225" spans="1:6" x14ac:dyDescent="0.2">
      <c r="A225" s="2">
        <v>41185</v>
      </c>
      <c r="B225" s="8" t="s">
        <v>468</v>
      </c>
      <c r="C225" s="4" t="s">
        <v>563</v>
      </c>
      <c r="D225" s="4">
        <v>12</v>
      </c>
      <c r="E225" s="4">
        <v>89400</v>
      </c>
      <c r="F225" s="4" t="s">
        <v>58</v>
      </c>
    </row>
    <row r="226" spans="1:6" x14ac:dyDescent="0.2">
      <c r="A226" s="2">
        <v>41186</v>
      </c>
      <c r="B226" s="8" t="s">
        <v>469</v>
      </c>
      <c r="C226" s="4" t="s">
        <v>563</v>
      </c>
      <c r="D226" s="4">
        <v>2</v>
      </c>
      <c r="E226" s="4">
        <v>14900</v>
      </c>
      <c r="F226" s="4" t="s">
        <v>58</v>
      </c>
    </row>
    <row r="227" spans="1:6" x14ac:dyDescent="0.2">
      <c r="A227" s="2">
        <v>41187</v>
      </c>
      <c r="B227" s="8" t="s">
        <v>470</v>
      </c>
      <c r="C227" s="4" t="s">
        <v>559</v>
      </c>
      <c r="D227" s="4">
        <v>19</v>
      </c>
      <c r="E227" s="4">
        <v>366700</v>
      </c>
      <c r="F227" s="4" t="s">
        <v>55</v>
      </c>
    </row>
    <row r="228" spans="1:6" x14ac:dyDescent="0.2">
      <c r="A228" s="2">
        <v>41188</v>
      </c>
      <c r="B228" s="8" t="s">
        <v>471</v>
      </c>
      <c r="C228" s="4" t="s">
        <v>559</v>
      </c>
      <c r="D228" s="4">
        <v>15</v>
      </c>
      <c r="E228" s="4">
        <v>289500</v>
      </c>
      <c r="F228" s="4" t="s">
        <v>54</v>
      </c>
    </row>
    <row r="229" spans="1:6" x14ac:dyDescent="0.2">
      <c r="A229" s="2">
        <v>41189</v>
      </c>
      <c r="B229" s="8" t="s">
        <v>472</v>
      </c>
      <c r="C229" s="4" t="s">
        <v>561</v>
      </c>
      <c r="D229" s="4">
        <v>11</v>
      </c>
      <c r="E229" s="4">
        <v>69850</v>
      </c>
      <c r="F229" s="4" t="s">
        <v>51</v>
      </c>
    </row>
    <row r="230" spans="1:6" x14ac:dyDescent="0.2">
      <c r="A230" s="2">
        <v>41189</v>
      </c>
      <c r="B230" s="8" t="s">
        <v>473</v>
      </c>
      <c r="C230" s="4" t="s">
        <v>561</v>
      </c>
      <c r="D230" s="4">
        <v>8</v>
      </c>
      <c r="E230" s="4">
        <v>50800</v>
      </c>
      <c r="F230" s="4" t="s">
        <v>51</v>
      </c>
    </row>
    <row r="231" spans="1:6" x14ac:dyDescent="0.2">
      <c r="A231" s="2">
        <v>41191</v>
      </c>
      <c r="B231" s="8" t="s">
        <v>474</v>
      </c>
      <c r="C231" s="4" t="s">
        <v>558</v>
      </c>
      <c r="D231" s="4">
        <v>13</v>
      </c>
      <c r="E231" s="4">
        <v>33150</v>
      </c>
      <c r="F231" s="4" t="s">
        <v>51</v>
      </c>
    </row>
    <row r="232" spans="1:6" x14ac:dyDescent="0.2">
      <c r="A232" s="2">
        <v>41192</v>
      </c>
      <c r="B232" s="8" t="s">
        <v>475</v>
      </c>
      <c r="C232" s="4" t="s">
        <v>562</v>
      </c>
      <c r="D232" s="4">
        <v>17</v>
      </c>
      <c r="E232" s="4">
        <v>29750</v>
      </c>
      <c r="F232" s="4" t="s">
        <v>52</v>
      </c>
    </row>
    <row r="233" spans="1:6" x14ac:dyDescent="0.2">
      <c r="A233" s="2">
        <v>41193</v>
      </c>
      <c r="B233" s="8" t="s">
        <v>476</v>
      </c>
      <c r="C233" s="4" t="s">
        <v>562</v>
      </c>
      <c r="D233" s="4">
        <v>18</v>
      </c>
      <c r="E233" s="4">
        <v>31500</v>
      </c>
      <c r="F233" s="4" t="s">
        <v>53</v>
      </c>
    </row>
    <row r="234" spans="1:6" x14ac:dyDescent="0.2">
      <c r="A234" s="2">
        <v>41194</v>
      </c>
      <c r="B234" s="8" t="s">
        <v>477</v>
      </c>
      <c r="C234" s="4" t="s">
        <v>560</v>
      </c>
      <c r="D234" s="4">
        <v>18</v>
      </c>
      <c r="E234" s="4">
        <v>69300</v>
      </c>
      <c r="F234" s="4" t="s">
        <v>56</v>
      </c>
    </row>
    <row r="235" spans="1:6" x14ac:dyDescent="0.2">
      <c r="A235" s="2">
        <v>41195</v>
      </c>
      <c r="B235" s="8" t="s">
        <v>478</v>
      </c>
      <c r="C235" s="4" t="s">
        <v>560</v>
      </c>
      <c r="D235" s="4">
        <v>11</v>
      </c>
      <c r="E235" s="4">
        <v>42350</v>
      </c>
      <c r="F235" s="4" t="s">
        <v>57</v>
      </c>
    </row>
    <row r="236" spans="1:6" x14ac:dyDescent="0.2">
      <c r="A236" s="2">
        <v>41196</v>
      </c>
      <c r="B236" s="8" t="s">
        <v>479</v>
      </c>
      <c r="C236" s="4" t="s">
        <v>563</v>
      </c>
      <c r="D236" s="4">
        <v>17</v>
      </c>
      <c r="E236" s="4">
        <v>126650</v>
      </c>
      <c r="F236" s="4" t="s">
        <v>55</v>
      </c>
    </row>
    <row r="237" spans="1:6" x14ac:dyDescent="0.2">
      <c r="A237" s="2">
        <v>41197</v>
      </c>
      <c r="B237" s="8" t="s">
        <v>480</v>
      </c>
      <c r="C237" s="4" t="s">
        <v>563</v>
      </c>
      <c r="D237" s="4">
        <v>3</v>
      </c>
      <c r="E237" s="4">
        <v>22350</v>
      </c>
      <c r="F237" s="4" t="s">
        <v>54</v>
      </c>
    </row>
    <row r="238" spans="1:6" x14ac:dyDescent="0.2">
      <c r="A238" s="2">
        <v>41198</v>
      </c>
      <c r="B238" s="8" t="s">
        <v>481</v>
      </c>
      <c r="C238" s="4" t="s">
        <v>564</v>
      </c>
      <c r="D238" s="4">
        <v>13</v>
      </c>
      <c r="E238" s="4">
        <v>112450</v>
      </c>
      <c r="F238" s="4" t="s">
        <v>50</v>
      </c>
    </row>
    <row r="239" spans="1:6" x14ac:dyDescent="0.2">
      <c r="A239" s="2">
        <v>41199</v>
      </c>
      <c r="B239" s="8" t="s">
        <v>482</v>
      </c>
      <c r="C239" s="4" t="s">
        <v>564</v>
      </c>
      <c r="D239" s="4">
        <v>8</v>
      </c>
      <c r="E239" s="4">
        <v>69200</v>
      </c>
      <c r="F239" s="4" t="s">
        <v>1</v>
      </c>
    </row>
    <row r="240" spans="1:6" x14ac:dyDescent="0.2">
      <c r="A240" s="2">
        <v>41200</v>
      </c>
      <c r="B240" s="8" t="s">
        <v>483</v>
      </c>
      <c r="C240" s="4" t="s">
        <v>559</v>
      </c>
      <c r="D240" s="4">
        <v>14</v>
      </c>
      <c r="E240" s="4">
        <v>270200</v>
      </c>
      <c r="F240" s="4" t="s">
        <v>52</v>
      </c>
    </row>
    <row r="241" spans="1:6" x14ac:dyDescent="0.2">
      <c r="A241" s="2">
        <v>41201</v>
      </c>
      <c r="B241" s="8" t="s">
        <v>484</v>
      </c>
      <c r="C241" s="4" t="s">
        <v>559</v>
      </c>
      <c r="D241" s="4">
        <v>14</v>
      </c>
      <c r="E241" s="4">
        <v>270200</v>
      </c>
      <c r="F241" s="4" t="s">
        <v>53</v>
      </c>
    </row>
    <row r="242" spans="1:6" x14ac:dyDescent="0.2">
      <c r="A242" s="2">
        <v>41202</v>
      </c>
      <c r="B242" s="8" t="s">
        <v>485</v>
      </c>
      <c r="C242" s="4" t="s">
        <v>563</v>
      </c>
      <c r="D242" s="4">
        <v>9</v>
      </c>
      <c r="E242" s="4">
        <v>67050</v>
      </c>
      <c r="F242" s="4" t="s">
        <v>58</v>
      </c>
    </row>
    <row r="243" spans="1:6" x14ac:dyDescent="0.2">
      <c r="A243" s="2">
        <v>41203</v>
      </c>
      <c r="B243" s="8" t="s">
        <v>486</v>
      </c>
      <c r="C243" s="4" t="s">
        <v>563</v>
      </c>
      <c r="D243" s="4">
        <v>15</v>
      </c>
      <c r="E243" s="4">
        <v>111750</v>
      </c>
      <c r="F243" s="4" t="s">
        <v>58</v>
      </c>
    </row>
    <row r="244" spans="1:6" x14ac:dyDescent="0.2">
      <c r="A244" s="2">
        <v>41204</v>
      </c>
      <c r="B244" s="8" t="s">
        <v>487</v>
      </c>
      <c r="C244" s="4" t="s">
        <v>559</v>
      </c>
      <c r="D244" s="4">
        <v>19</v>
      </c>
      <c r="E244" s="4">
        <v>366700</v>
      </c>
      <c r="F244" s="4" t="s">
        <v>55</v>
      </c>
    </row>
    <row r="245" spans="1:6" x14ac:dyDescent="0.2">
      <c r="A245" s="2">
        <v>41205</v>
      </c>
      <c r="B245" s="8" t="s">
        <v>488</v>
      </c>
      <c r="C245" s="4" t="s">
        <v>559</v>
      </c>
      <c r="D245" s="4">
        <v>8</v>
      </c>
      <c r="E245" s="4">
        <v>154400</v>
      </c>
      <c r="F245" s="4" t="s">
        <v>54</v>
      </c>
    </row>
    <row r="246" spans="1:6" x14ac:dyDescent="0.2">
      <c r="A246" s="2">
        <v>41206</v>
      </c>
      <c r="B246" s="8" t="s">
        <v>489</v>
      </c>
      <c r="C246" s="4" t="s">
        <v>559</v>
      </c>
      <c r="D246" s="4">
        <v>13</v>
      </c>
      <c r="E246" s="4">
        <v>250900</v>
      </c>
      <c r="F246" s="4" t="s">
        <v>51</v>
      </c>
    </row>
    <row r="247" spans="1:6" x14ac:dyDescent="0.2">
      <c r="A247" s="2">
        <v>41207</v>
      </c>
      <c r="B247" s="8" t="s">
        <v>490</v>
      </c>
      <c r="C247" s="4" t="s">
        <v>563</v>
      </c>
      <c r="D247" s="4">
        <v>8</v>
      </c>
      <c r="E247" s="4">
        <v>59600</v>
      </c>
      <c r="F247" s="4" t="s">
        <v>51</v>
      </c>
    </row>
    <row r="248" spans="1:6" x14ac:dyDescent="0.2">
      <c r="A248" s="2">
        <v>41208</v>
      </c>
      <c r="B248" s="8" t="s">
        <v>491</v>
      </c>
      <c r="C248" s="4" t="s">
        <v>563</v>
      </c>
      <c r="D248" s="4">
        <v>3</v>
      </c>
      <c r="E248" s="4">
        <v>22350</v>
      </c>
      <c r="F248" s="4" t="s">
        <v>51</v>
      </c>
    </row>
    <row r="249" spans="1:6" x14ac:dyDescent="0.2">
      <c r="A249" s="2">
        <v>41209</v>
      </c>
      <c r="B249" s="8" t="s">
        <v>492</v>
      </c>
      <c r="C249" s="4" t="s">
        <v>561</v>
      </c>
      <c r="D249" s="4">
        <v>5</v>
      </c>
      <c r="E249" s="4">
        <v>31750</v>
      </c>
      <c r="F249" s="4" t="s">
        <v>58</v>
      </c>
    </row>
    <row r="250" spans="1:6" x14ac:dyDescent="0.2">
      <c r="A250" s="2">
        <v>41210</v>
      </c>
      <c r="B250" s="8" t="s">
        <v>493</v>
      </c>
      <c r="C250" s="4" t="s">
        <v>561</v>
      </c>
      <c r="D250" s="4">
        <v>17</v>
      </c>
      <c r="E250" s="4">
        <v>107950</v>
      </c>
      <c r="F250" s="4" t="s">
        <v>58</v>
      </c>
    </row>
    <row r="251" spans="1:6" x14ac:dyDescent="0.2">
      <c r="A251" s="2">
        <v>41211</v>
      </c>
      <c r="B251" s="8" t="s">
        <v>494</v>
      </c>
      <c r="C251" s="4" t="s">
        <v>563</v>
      </c>
      <c r="D251" s="4">
        <v>5</v>
      </c>
      <c r="E251" s="4">
        <v>37250</v>
      </c>
      <c r="F251" s="4" t="s">
        <v>51</v>
      </c>
    </row>
    <row r="252" spans="1:6" x14ac:dyDescent="0.2">
      <c r="A252" s="2">
        <v>41212</v>
      </c>
      <c r="B252" s="8" t="s">
        <v>495</v>
      </c>
      <c r="C252" s="4" t="s">
        <v>561</v>
      </c>
      <c r="D252" s="4">
        <v>6</v>
      </c>
      <c r="E252" s="4">
        <v>38100</v>
      </c>
      <c r="F252" s="4" t="s">
        <v>51</v>
      </c>
    </row>
    <row r="253" spans="1:6" x14ac:dyDescent="0.2">
      <c r="A253" s="2">
        <v>41213</v>
      </c>
      <c r="B253" s="8" t="s">
        <v>496</v>
      </c>
      <c r="C253" s="4" t="s">
        <v>561</v>
      </c>
      <c r="D253" s="4">
        <v>1</v>
      </c>
      <c r="E253" s="4">
        <v>6350</v>
      </c>
      <c r="F253" s="4" t="s">
        <v>56</v>
      </c>
    </row>
    <row r="254" spans="1:6" x14ac:dyDescent="0.2">
      <c r="A254" s="2">
        <v>41214</v>
      </c>
      <c r="B254" s="8" t="s">
        <v>497</v>
      </c>
      <c r="C254" s="4" t="s">
        <v>559</v>
      </c>
      <c r="D254" s="4">
        <v>12</v>
      </c>
      <c r="E254" s="4">
        <v>231600</v>
      </c>
      <c r="F254" s="4" t="s">
        <v>57</v>
      </c>
    </row>
    <row r="255" spans="1:6" x14ac:dyDescent="0.2">
      <c r="A255" s="2">
        <v>41215</v>
      </c>
      <c r="B255" s="8" t="s">
        <v>498</v>
      </c>
      <c r="C255" s="4" t="s">
        <v>562</v>
      </c>
      <c r="D255" s="4">
        <v>2</v>
      </c>
      <c r="E255" s="4">
        <v>3500</v>
      </c>
      <c r="F255" s="4" t="s">
        <v>51</v>
      </c>
    </row>
    <row r="256" spans="1:6" x14ac:dyDescent="0.2">
      <c r="A256" s="2">
        <v>41216</v>
      </c>
      <c r="B256" s="8" t="s">
        <v>499</v>
      </c>
      <c r="C256" s="4" t="s">
        <v>560</v>
      </c>
      <c r="D256" s="4">
        <v>18</v>
      </c>
      <c r="E256" s="4">
        <v>69300</v>
      </c>
      <c r="F256" s="4" t="s">
        <v>50</v>
      </c>
    </row>
    <row r="257" spans="1:6" x14ac:dyDescent="0.2">
      <c r="A257" s="2">
        <v>41217</v>
      </c>
      <c r="B257" s="8" t="s">
        <v>500</v>
      </c>
      <c r="C257" s="4" t="s">
        <v>560</v>
      </c>
      <c r="D257" s="4">
        <v>5</v>
      </c>
      <c r="E257" s="4">
        <v>19250</v>
      </c>
      <c r="F257" s="4" t="s">
        <v>1</v>
      </c>
    </row>
    <row r="258" spans="1:6" x14ac:dyDescent="0.2">
      <c r="A258" s="2">
        <v>41218</v>
      </c>
      <c r="B258" s="8" t="s">
        <v>501</v>
      </c>
      <c r="C258" s="4" t="s">
        <v>558</v>
      </c>
      <c r="D258" s="4">
        <v>10</v>
      </c>
      <c r="E258" s="4">
        <v>25500</v>
      </c>
      <c r="F258" s="4" t="s">
        <v>52</v>
      </c>
    </row>
    <row r="259" spans="1:6" x14ac:dyDescent="0.2">
      <c r="A259" s="2">
        <v>41219</v>
      </c>
      <c r="B259" s="8" t="s">
        <v>502</v>
      </c>
      <c r="C259" s="4" t="s">
        <v>558</v>
      </c>
      <c r="D259" s="4">
        <v>12</v>
      </c>
      <c r="E259" s="4">
        <v>30600</v>
      </c>
      <c r="F259" s="4" t="s">
        <v>53</v>
      </c>
    </row>
    <row r="260" spans="1:6" x14ac:dyDescent="0.2">
      <c r="A260" s="2">
        <v>41219</v>
      </c>
      <c r="B260" s="8" t="s">
        <v>503</v>
      </c>
      <c r="C260" s="4" t="s">
        <v>558</v>
      </c>
      <c r="D260" s="4">
        <v>1</v>
      </c>
      <c r="E260" s="4">
        <v>2550</v>
      </c>
      <c r="F260" s="4" t="s">
        <v>53</v>
      </c>
    </row>
    <row r="261" spans="1:6" x14ac:dyDescent="0.2">
      <c r="A261" s="2">
        <v>41219</v>
      </c>
      <c r="B261" s="8" t="s">
        <v>504</v>
      </c>
      <c r="C261" s="4" t="s">
        <v>558</v>
      </c>
      <c r="D261" s="4">
        <v>9</v>
      </c>
      <c r="E261" s="4">
        <v>22950</v>
      </c>
      <c r="F261" s="4" t="s">
        <v>53</v>
      </c>
    </row>
    <row r="262" spans="1:6" x14ac:dyDescent="0.2">
      <c r="A262" s="2">
        <v>41222</v>
      </c>
      <c r="B262" s="8" t="s">
        <v>505</v>
      </c>
      <c r="C262" s="4" t="s">
        <v>564</v>
      </c>
      <c r="D262" s="4">
        <v>12</v>
      </c>
      <c r="E262" s="4">
        <v>103800</v>
      </c>
      <c r="F262" s="4" t="s">
        <v>51</v>
      </c>
    </row>
    <row r="263" spans="1:6" x14ac:dyDescent="0.2">
      <c r="A263" s="2">
        <v>41223</v>
      </c>
      <c r="B263" s="8" t="s">
        <v>506</v>
      </c>
      <c r="C263" s="4" t="s">
        <v>564</v>
      </c>
      <c r="D263" s="4">
        <v>8</v>
      </c>
      <c r="E263" s="4">
        <v>69200</v>
      </c>
      <c r="F263" s="4" t="s">
        <v>51</v>
      </c>
    </row>
    <row r="264" spans="1:6" x14ac:dyDescent="0.2">
      <c r="A264" s="2">
        <v>41224</v>
      </c>
      <c r="B264" s="8" t="s">
        <v>507</v>
      </c>
      <c r="C264" s="4" t="s">
        <v>558</v>
      </c>
      <c r="D264" s="4">
        <v>8</v>
      </c>
      <c r="E264" s="4">
        <v>20400</v>
      </c>
      <c r="F264" s="4" t="s">
        <v>55</v>
      </c>
    </row>
    <row r="265" spans="1:6" x14ac:dyDescent="0.2">
      <c r="A265" s="2">
        <v>41225</v>
      </c>
      <c r="B265" s="8" t="s">
        <v>508</v>
      </c>
      <c r="C265" s="4" t="s">
        <v>558</v>
      </c>
      <c r="D265" s="4">
        <v>4</v>
      </c>
      <c r="E265" s="4">
        <v>10200</v>
      </c>
      <c r="F265" s="4" t="s">
        <v>54</v>
      </c>
    </row>
    <row r="266" spans="1:6" x14ac:dyDescent="0.2">
      <c r="A266" s="2">
        <v>41226</v>
      </c>
      <c r="B266" s="8" t="s">
        <v>509</v>
      </c>
      <c r="C266" s="4" t="s">
        <v>563</v>
      </c>
      <c r="D266" s="4">
        <v>20</v>
      </c>
      <c r="E266" s="4">
        <v>149000</v>
      </c>
      <c r="F266" s="4" t="s">
        <v>51</v>
      </c>
    </row>
    <row r="267" spans="1:6" x14ac:dyDescent="0.2">
      <c r="A267" s="2">
        <v>41227</v>
      </c>
      <c r="B267" s="8" t="s">
        <v>510</v>
      </c>
      <c r="C267" s="4" t="s">
        <v>563</v>
      </c>
      <c r="D267" s="4">
        <v>12</v>
      </c>
      <c r="E267" s="4">
        <v>89400</v>
      </c>
      <c r="F267" s="4" t="s">
        <v>51</v>
      </c>
    </row>
    <row r="268" spans="1:6" x14ac:dyDescent="0.2">
      <c r="A268" s="2">
        <v>41228</v>
      </c>
      <c r="B268" s="8" t="s">
        <v>511</v>
      </c>
      <c r="C268" s="4" t="s">
        <v>564</v>
      </c>
      <c r="D268" s="4">
        <v>20</v>
      </c>
      <c r="E268" s="4">
        <v>173000</v>
      </c>
      <c r="F268" s="4" t="s">
        <v>58</v>
      </c>
    </row>
    <row r="269" spans="1:6" x14ac:dyDescent="0.2">
      <c r="A269" s="2">
        <v>41229</v>
      </c>
      <c r="B269" s="8" t="s">
        <v>512</v>
      </c>
      <c r="C269" s="4" t="s">
        <v>558</v>
      </c>
      <c r="D269" s="4">
        <v>12</v>
      </c>
      <c r="E269" s="4">
        <v>30600</v>
      </c>
      <c r="F269" s="4" t="s">
        <v>58</v>
      </c>
    </row>
    <row r="270" spans="1:6" x14ac:dyDescent="0.2">
      <c r="A270" s="2">
        <v>41230</v>
      </c>
      <c r="B270" s="8" t="s">
        <v>513</v>
      </c>
      <c r="C270" s="4" t="s">
        <v>558</v>
      </c>
      <c r="D270" s="4">
        <v>11</v>
      </c>
      <c r="E270" s="4">
        <v>28050</v>
      </c>
      <c r="F270" s="4" t="s">
        <v>51</v>
      </c>
    </row>
    <row r="271" spans="1:6" x14ac:dyDescent="0.2">
      <c r="A271" s="2">
        <v>41230</v>
      </c>
      <c r="B271" s="8" t="s">
        <v>514</v>
      </c>
      <c r="C271" s="4" t="s">
        <v>558</v>
      </c>
      <c r="D271" s="4">
        <v>1</v>
      </c>
      <c r="E271" s="4">
        <v>2550</v>
      </c>
      <c r="F271" s="4" t="s">
        <v>51</v>
      </c>
    </row>
    <row r="272" spans="1:6" x14ac:dyDescent="0.2">
      <c r="A272" s="2">
        <v>41230</v>
      </c>
      <c r="B272" s="8" t="s">
        <v>515</v>
      </c>
      <c r="C272" s="4" t="s">
        <v>561</v>
      </c>
      <c r="D272" s="4">
        <v>18</v>
      </c>
      <c r="E272" s="4">
        <v>114300</v>
      </c>
      <c r="F272" s="4" t="s">
        <v>51</v>
      </c>
    </row>
    <row r="273" spans="1:6" x14ac:dyDescent="0.2">
      <c r="A273" s="2">
        <v>41230</v>
      </c>
      <c r="B273" s="8" t="s">
        <v>516</v>
      </c>
      <c r="C273" s="4" t="s">
        <v>561</v>
      </c>
      <c r="D273" s="4">
        <v>14</v>
      </c>
      <c r="E273" s="4">
        <v>88900</v>
      </c>
      <c r="F273" s="4" t="s">
        <v>51</v>
      </c>
    </row>
    <row r="274" spans="1:6" x14ac:dyDescent="0.2">
      <c r="A274" s="2">
        <v>41234</v>
      </c>
      <c r="B274" s="8" t="s">
        <v>517</v>
      </c>
      <c r="C274" s="4" t="s">
        <v>562</v>
      </c>
      <c r="D274" s="4">
        <v>3</v>
      </c>
      <c r="E274" s="4">
        <v>5250</v>
      </c>
      <c r="F274" s="4" t="s">
        <v>51</v>
      </c>
    </row>
    <row r="275" spans="1:6" x14ac:dyDescent="0.2">
      <c r="A275" s="2">
        <v>41235</v>
      </c>
      <c r="B275" s="8" t="s">
        <v>518</v>
      </c>
      <c r="C275" s="4" t="s">
        <v>560</v>
      </c>
      <c r="D275" s="4">
        <v>9</v>
      </c>
      <c r="E275" s="4">
        <v>34650</v>
      </c>
      <c r="F275" s="4" t="s">
        <v>50</v>
      </c>
    </row>
    <row r="276" spans="1:6" x14ac:dyDescent="0.2">
      <c r="A276" s="2">
        <v>41236</v>
      </c>
      <c r="B276" s="8" t="s">
        <v>519</v>
      </c>
      <c r="C276" s="4" t="s">
        <v>560</v>
      </c>
      <c r="D276" s="4">
        <v>16</v>
      </c>
      <c r="E276" s="4">
        <v>61600</v>
      </c>
      <c r="F276" s="4" t="s">
        <v>1</v>
      </c>
    </row>
    <row r="277" spans="1:6" x14ac:dyDescent="0.2">
      <c r="A277" s="2">
        <v>41237</v>
      </c>
      <c r="B277" s="8" t="s">
        <v>520</v>
      </c>
      <c r="C277" s="4" t="s">
        <v>558</v>
      </c>
      <c r="D277" s="4">
        <v>16</v>
      </c>
      <c r="E277" s="4">
        <v>40800</v>
      </c>
      <c r="F277" s="4" t="s">
        <v>52</v>
      </c>
    </row>
    <row r="278" spans="1:6" x14ac:dyDescent="0.2">
      <c r="A278" s="2">
        <v>41238</v>
      </c>
      <c r="B278" s="8" t="s">
        <v>521</v>
      </c>
      <c r="C278" s="4" t="s">
        <v>558</v>
      </c>
      <c r="D278" s="4">
        <v>13</v>
      </c>
      <c r="E278" s="4">
        <v>33150</v>
      </c>
      <c r="F278" s="4" t="s">
        <v>53</v>
      </c>
    </row>
    <row r="279" spans="1:6" x14ac:dyDescent="0.2">
      <c r="A279" s="2">
        <v>41239</v>
      </c>
      <c r="B279" s="8" t="s">
        <v>522</v>
      </c>
      <c r="C279" s="4" t="s">
        <v>559</v>
      </c>
      <c r="D279" s="4">
        <v>10</v>
      </c>
      <c r="E279" s="4">
        <v>193000</v>
      </c>
      <c r="F279" s="4" t="s">
        <v>57</v>
      </c>
    </row>
    <row r="280" spans="1:6" x14ac:dyDescent="0.2">
      <c r="A280" s="2">
        <v>41240</v>
      </c>
      <c r="B280" s="8" t="s">
        <v>523</v>
      </c>
      <c r="C280" s="4" t="s">
        <v>559</v>
      </c>
      <c r="D280" s="4">
        <v>14</v>
      </c>
      <c r="E280" s="4">
        <v>270200</v>
      </c>
      <c r="F280" s="4" t="s">
        <v>57</v>
      </c>
    </row>
    <row r="281" spans="1:6" x14ac:dyDescent="0.2">
      <c r="A281" s="2">
        <v>41241</v>
      </c>
      <c r="B281" s="8" t="s">
        <v>524</v>
      </c>
      <c r="C281" s="4" t="s">
        <v>564</v>
      </c>
      <c r="D281" s="4">
        <v>17</v>
      </c>
      <c r="E281" s="4">
        <v>147050</v>
      </c>
      <c r="F281" s="4" t="s">
        <v>51</v>
      </c>
    </row>
    <row r="282" spans="1:6" x14ac:dyDescent="0.2">
      <c r="A282" s="2">
        <v>41242</v>
      </c>
      <c r="B282" s="8" t="s">
        <v>525</v>
      </c>
      <c r="C282" s="4" t="s">
        <v>564</v>
      </c>
      <c r="D282" s="4">
        <v>11</v>
      </c>
      <c r="E282" s="4">
        <v>95150</v>
      </c>
      <c r="F282" s="4" t="s">
        <v>51</v>
      </c>
    </row>
    <row r="283" spans="1:6" x14ac:dyDescent="0.2">
      <c r="A283" s="2">
        <v>41243</v>
      </c>
      <c r="B283" s="8" t="s">
        <v>526</v>
      </c>
      <c r="C283" s="4" t="s">
        <v>561</v>
      </c>
      <c r="D283" s="4">
        <v>20</v>
      </c>
      <c r="E283" s="4">
        <v>127000</v>
      </c>
      <c r="F283" s="4" t="s">
        <v>55</v>
      </c>
    </row>
    <row r="284" spans="1:6" x14ac:dyDescent="0.2">
      <c r="A284" s="2">
        <v>41244</v>
      </c>
      <c r="B284" s="8" t="s">
        <v>527</v>
      </c>
      <c r="C284" s="4" t="s">
        <v>558</v>
      </c>
      <c r="D284" s="4">
        <v>2</v>
      </c>
      <c r="E284" s="4">
        <v>5100</v>
      </c>
      <c r="F284" s="4" t="s">
        <v>54</v>
      </c>
    </row>
    <row r="285" spans="1:6" x14ac:dyDescent="0.2">
      <c r="A285" s="2">
        <v>41245</v>
      </c>
      <c r="B285" s="8" t="s">
        <v>528</v>
      </c>
      <c r="C285" s="4" t="s">
        <v>564</v>
      </c>
      <c r="D285" s="4">
        <v>5</v>
      </c>
      <c r="E285" s="4">
        <v>43250</v>
      </c>
      <c r="F285" s="4" t="s">
        <v>58</v>
      </c>
    </row>
    <row r="286" spans="1:6" x14ac:dyDescent="0.2">
      <c r="A286" s="2">
        <v>41246</v>
      </c>
      <c r="B286" s="8" t="s">
        <v>529</v>
      </c>
      <c r="C286" s="4" t="s">
        <v>559</v>
      </c>
      <c r="D286" s="4">
        <v>7</v>
      </c>
      <c r="E286" s="4">
        <v>135100</v>
      </c>
      <c r="F286" s="4" t="s">
        <v>58</v>
      </c>
    </row>
    <row r="287" spans="1:6" x14ac:dyDescent="0.2">
      <c r="A287" s="2">
        <v>41247</v>
      </c>
      <c r="B287" s="8" t="s">
        <v>530</v>
      </c>
      <c r="C287" s="4" t="s">
        <v>559</v>
      </c>
      <c r="D287" s="4">
        <v>9</v>
      </c>
      <c r="E287" s="4">
        <v>173700</v>
      </c>
      <c r="F287" s="4" t="s">
        <v>58</v>
      </c>
    </row>
    <row r="288" spans="1:6" x14ac:dyDescent="0.2">
      <c r="A288" s="2">
        <v>41248</v>
      </c>
      <c r="B288" s="8" t="s">
        <v>531</v>
      </c>
      <c r="C288" s="4" t="s">
        <v>562</v>
      </c>
      <c r="D288" s="4">
        <v>10</v>
      </c>
      <c r="E288" s="4">
        <v>17500</v>
      </c>
      <c r="F288" s="4" t="s">
        <v>55</v>
      </c>
    </row>
    <row r="289" spans="1:6" x14ac:dyDescent="0.2">
      <c r="A289" s="2">
        <v>41249</v>
      </c>
      <c r="B289" s="8" t="s">
        <v>532</v>
      </c>
      <c r="C289" s="4" t="s">
        <v>562</v>
      </c>
      <c r="D289" s="4">
        <v>20</v>
      </c>
      <c r="E289" s="4">
        <v>35000</v>
      </c>
      <c r="F289" s="4" t="s">
        <v>54</v>
      </c>
    </row>
    <row r="290" spans="1:6" x14ac:dyDescent="0.2">
      <c r="A290" s="2">
        <v>41250</v>
      </c>
      <c r="B290" s="8" t="s">
        <v>533</v>
      </c>
      <c r="C290" s="4" t="s">
        <v>559</v>
      </c>
      <c r="D290" s="4">
        <v>4</v>
      </c>
      <c r="E290" s="4">
        <v>77200</v>
      </c>
      <c r="F290" s="4" t="s">
        <v>50</v>
      </c>
    </row>
    <row r="291" spans="1:6" x14ac:dyDescent="0.2">
      <c r="A291" s="2">
        <v>41251</v>
      </c>
      <c r="B291" s="8" t="s">
        <v>534</v>
      </c>
      <c r="C291" s="4" t="s">
        <v>562</v>
      </c>
      <c r="D291" s="4">
        <v>11</v>
      </c>
      <c r="E291" s="4">
        <v>19250</v>
      </c>
      <c r="F291" s="4" t="s">
        <v>1</v>
      </c>
    </row>
    <row r="292" spans="1:6" x14ac:dyDescent="0.2">
      <c r="A292" s="2">
        <v>41252</v>
      </c>
      <c r="B292" s="8" t="s">
        <v>535</v>
      </c>
      <c r="C292" s="4" t="s">
        <v>563</v>
      </c>
      <c r="D292" s="4">
        <v>20</v>
      </c>
      <c r="E292" s="4">
        <v>149000</v>
      </c>
      <c r="F292" s="4" t="s">
        <v>50</v>
      </c>
    </row>
    <row r="293" spans="1:6" x14ac:dyDescent="0.2">
      <c r="A293" s="2">
        <v>41253</v>
      </c>
      <c r="B293" s="8" t="s">
        <v>536</v>
      </c>
      <c r="C293" s="4" t="s">
        <v>563</v>
      </c>
      <c r="D293" s="4">
        <v>5</v>
      </c>
      <c r="E293" s="4">
        <v>37250</v>
      </c>
      <c r="F293" s="4" t="s">
        <v>1</v>
      </c>
    </row>
    <row r="294" spans="1:6" x14ac:dyDescent="0.2">
      <c r="A294" s="2">
        <v>41254</v>
      </c>
      <c r="B294" s="8" t="s">
        <v>537</v>
      </c>
      <c r="C294" s="4" t="s">
        <v>558</v>
      </c>
      <c r="D294" s="4">
        <v>13</v>
      </c>
      <c r="E294" s="4">
        <v>33150</v>
      </c>
      <c r="F294" s="4" t="s">
        <v>55</v>
      </c>
    </row>
    <row r="295" spans="1:6" x14ac:dyDescent="0.2">
      <c r="A295" s="2">
        <v>41255</v>
      </c>
      <c r="B295" s="8" t="s">
        <v>538</v>
      </c>
      <c r="C295" s="4" t="s">
        <v>558</v>
      </c>
      <c r="D295" s="4">
        <v>2</v>
      </c>
      <c r="E295" s="4">
        <v>5100</v>
      </c>
      <c r="F295" s="4" t="s">
        <v>54</v>
      </c>
    </row>
    <row r="296" spans="1:6" x14ac:dyDescent="0.2">
      <c r="A296" s="2">
        <v>41256</v>
      </c>
      <c r="B296" s="8" t="s">
        <v>539</v>
      </c>
      <c r="C296" s="4" t="s">
        <v>564</v>
      </c>
      <c r="D296" s="4">
        <v>7</v>
      </c>
      <c r="E296" s="4">
        <v>60550</v>
      </c>
      <c r="F296" s="4" t="s">
        <v>51</v>
      </c>
    </row>
    <row r="297" spans="1:6" x14ac:dyDescent="0.2">
      <c r="A297" s="2">
        <v>41257</v>
      </c>
      <c r="B297" s="8" t="s">
        <v>540</v>
      </c>
      <c r="C297" s="4" t="s">
        <v>564</v>
      </c>
      <c r="D297" s="4">
        <v>7</v>
      </c>
      <c r="E297" s="4">
        <v>60550</v>
      </c>
      <c r="F297" s="4" t="s">
        <v>51</v>
      </c>
    </row>
    <row r="298" spans="1:6" x14ac:dyDescent="0.2">
      <c r="A298" s="2">
        <v>41258</v>
      </c>
      <c r="B298" s="8" t="s">
        <v>541</v>
      </c>
      <c r="C298" s="4" t="s">
        <v>564</v>
      </c>
      <c r="D298" s="4">
        <v>11</v>
      </c>
      <c r="E298" s="4">
        <v>95150</v>
      </c>
      <c r="F298" s="4" t="s">
        <v>55</v>
      </c>
    </row>
    <row r="299" spans="1:6" x14ac:dyDescent="0.2">
      <c r="A299" s="2">
        <v>41259</v>
      </c>
      <c r="B299" s="8" t="s">
        <v>542</v>
      </c>
      <c r="C299" s="4" t="s">
        <v>564</v>
      </c>
      <c r="D299" s="4">
        <v>16</v>
      </c>
      <c r="E299" s="4">
        <v>138400</v>
      </c>
      <c r="F299" s="4" t="s">
        <v>54</v>
      </c>
    </row>
    <row r="300" spans="1:6" x14ac:dyDescent="0.2">
      <c r="A300" s="2">
        <v>41260</v>
      </c>
      <c r="B300" s="8" t="s">
        <v>543</v>
      </c>
      <c r="C300" s="4" t="s">
        <v>559</v>
      </c>
      <c r="D300" s="4">
        <v>16</v>
      </c>
      <c r="E300" s="4">
        <v>308800</v>
      </c>
      <c r="F300" s="4" t="s">
        <v>57</v>
      </c>
    </row>
    <row r="301" spans="1:6" x14ac:dyDescent="0.2">
      <c r="A301" s="2">
        <v>41261</v>
      </c>
      <c r="B301" s="8" t="s">
        <v>544</v>
      </c>
      <c r="C301" s="4" t="s">
        <v>559</v>
      </c>
      <c r="D301" s="4">
        <v>11</v>
      </c>
      <c r="E301" s="4">
        <v>212300</v>
      </c>
      <c r="F301" s="4" t="s">
        <v>57</v>
      </c>
    </row>
    <row r="302" spans="1:6" x14ac:dyDescent="0.2">
      <c r="A302" s="2">
        <v>41262</v>
      </c>
      <c r="B302" s="8" t="s">
        <v>545</v>
      </c>
      <c r="C302" s="4" t="s">
        <v>560</v>
      </c>
      <c r="D302" s="4">
        <v>5</v>
      </c>
      <c r="E302" s="4">
        <v>19250</v>
      </c>
      <c r="F302" s="4" t="s">
        <v>55</v>
      </c>
    </row>
    <row r="303" spans="1:6" x14ac:dyDescent="0.2">
      <c r="A303" s="2">
        <v>41263</v>
      </c>
      <c r="B303" s="8" t="s">
        <v>546</v>
      </c>
      <c r="C303" s="4" t="s">
        <v>560</v>
      </c>
      <c r="D303" s="4">
        <v>6</v>
      </c>
      <c r="E303" s="4">
        <v>23100</v>
      </c>
      <c r="F303" s="4" t="s">
        <v>54</v>
      </c>
    </row>
    <row r="304" spans="1:6" x14ac:dyDescent="0.2">
      <c r="A304" s="2">
        <v>41264</v>
      </c>
      <c r="B304" s="8" t="s">
        <v>547</v>
      </c>
      <c r="C304" s="4" t="s">
        <v>563</v>
      </c>
      <c r="D304" s="4">
        <v>1</v>
      </c>
      <c r="E304" s="4">
        <v>7450</v>
      </c>
      <c r="F304" s="4" t="s">
        <v>50</v>
      </c>
    </row>
    <row r="305" spans="1:6" x14ac:dyDescent="0.2">
      <c r="A305" s="2">
        <v>41265</v>
      </c>
      <c r="B305" s="8" t="s">
        <v>548</v>
      </c>
      <c r="C305" s="4" t="s">
        <v>563</v>
      </c>
      <c r="D305" s="4">
        <v>15</v>
      </c>
      <c r="E305" s="4">
        <v>111750</v>
      </c>
      <c r="F305" s="4" t="s">
        <v>1</v>
      </c>
    </row>
    <row r="306" spans="1:6" x14ac:dyDescent="0.2">
      <c r="A306" s="2">
        <v>41266</v>
      </c>
      <c r="B306" s="8" t="s">
        <v>549</v>
      </c>
      <c r="C306" s="4" t="s">
        <v>559</v>
      </c>
      <c r="D306" s="4">
        <v>7</v>
      </c>
      <c r="E306" s="4">
        <v>135100</v>
      </c>
      <c r="F306" s="4" t="s">
        <v>55</v>
      </c>
    </row>
    <row r="307" spans="1:6" x14ac:dyDescent="0.2">
      <c r="A307" s="2">
        <v>41267</v>
      </c>
      <c r="B307" s="8" t="s">
        <v>550</v>
      </c>
      <c r="C307" s="4" t="s">
        <v>560</v>
      </c>
      <c r="D307" s="4">
        <v>13</v>
      </c>
      <c r="E307" s="4">
        <v>50050</v>
      </c>
      <c r="F307" s="4" t="s">
        <v>55</v>
      </c>
    </row>
    <row r="308" spans="1:6" x14ac:dyDescent="0.2">
      <c r="A308" s="2">
        <v>41268</v>
      </c>
      <c r="B308" s="8" t="s">
        <v>551</v>
      </c>
      <c r="C308" s="4" t="s">
        <v>560</v>
      </c>
      <c r="D308" s="4">
        <v>5</v>
      </c>
      <c r="E308" s="4">
        <v>19250</v>
      </c>
      <c r="F308" s="4" t="s">
        <v>54</v>
      </c>
    </row>
    <row r="309" spans="1:6" x14ac:dyDescent="0.2">
      <c r="A309" s="2">
        <v>41269</v>
      </c>
      <c r="B309" s="8" t="s">
        <v>552</v>
      </c>
      <c r="C309" s="4" t="s">
        <v>563</v>
      </c>
      <c r="D309" s="4">
        <v>16</v>
      </c>
      <c r="E309" s="4">
        <v>119200</v>
      </c>
      <c r="F309" s="4" t="s">
        <v>50</v>
      </c>
    </row>
    <row r="310" spans="1:6" x14ac:dyDescent="0.2">
      <c r="A310" s="2">
        <v>41270</v>
      </c>
      <c r="B310" s="8" t="s">
        <v>553</v>
      </c>
      <c r="C310" s="4" t="s">
        <v>563</v>
      </c>
      <c r="D310" s="4">
        <v>15</v>
      </c>
      <c r="E310" s="4">
        <v>111750</v>
      </c>
      <c r="F310" s="4" t="s">
        <v>1</v>
      </c>
    </row>
    <row r="311" spans="1:6" x14ac:dyDescent="0.2">
      <c r="A311" s="2">
        <v>41271</v>
      </c>
      <c r="B311" s="8" t="s">
        <v>554</v>
      </c>
      <c r="C311" s="4" t="s">
        <v>559</v>
      </c>
      <c r="D311" s="4">
        <v>7</v>
      </c>
      <c r="E311" s="4">
        <v>135100</v>
      </c>
      <c r="F311" s="4" t="s">
        <v>55</v>
      </c>
    </row>
    <row r="312" spans="1:6" x14ac:dyDescent="0.2">
      <c r="A312" s="2">
        <v>41272</v>
      </c>
      <c r="B312" s="8" t="s">
        <v>555</v>
      </c>
      <c r="C312" s="4" t="s">
        <v>559</v>
      </c>
      <c r="D312" s="4">
        <v>12</v>
      </c>
      <c r="E312" s="4">
        <v>231600</v>
      </c>
      <c r="F312" s="4" t="s">
        <v>55</v>
      </c>
    </row>
    <row r="313" spans="1:6" x14ac:dyDescent="0.2">
      <c r="A313" s="2">
        <v>41273</v>
      </c>
      <c r="B313" s="8" t="s">
        <v>556</v>
      </c>
      <c r="C313" s="4" t="s">
        <v>560</v>
      </c>
      <c r="D313" s="4">
        <v>9</v>
      </c>
      <c r="E313" s="4">
        <v>34650</v>
      </c>
      <c r="F313" s="4" t="s">
        <v>55</v>
      </c>
    </row>
    <row r="314" spans="1:6" x14ac:dyDescent="0.2">
      <c r="A314" s="2">
        <v>41274</v>
      </c>
      <c r="B314" s="8" t="s">
        <v>557</v>
      </c>
      <c r="C314" s="4" t="s">
        <v>560</v>
      </c>
      <c r="D314" s="4">
        <v>1</v>
      </c>
      <c r="E314" s="4">
        <v>3850</v>
      </c>
      <c r="F314" s="4" t="s">
        <v>54</v>
      </c>
    </row>
  </sheetData>
  <pageMargins left="0.75" right="0.75" top="1" bottom="1" header="0.5" footer="0.5"/>
  <pageSetup paperSize="9" orientation="portrait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ЗАДАНИЕ1</vt:lpstr>
      <vt:lpstr>ЗАДАНИЕ2</vt:lpstr>
      <vt:lpstr>ЗАДАНИЕ3</vt:lpstr>
      <vt:lpstr>ЗАДАНИЕ4</vt:lpstr>
      <vt:lpstr>ЗАДАНИЕ5</vt:lpstr>
      <vt:lpstr>ИСТОЧНИК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2006-07-19T19:26:48Z</dcterms:created>
  <dcterms:modified xsi:type="dcterms:W3CDTF">2013-02-04T06:00:05Z</dcterms:modified>
</cp:coreProperties>
</file>